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nal" sheetId="1" r:id="rId1"/>
  </sheets>
  <definedNames>
    <definedName name="_xlnm.Print_Titles" localSheetId="0">'Final'!$1:$11</definedName>
  </definedNames>
  <calcPr fullCalcOnLoad="1"/>
</workbook>
</file>

<file path=xl/sharedStrings.xml><?xml version="1.0" encoding="utf-8"?>
<sst xmlns="http://schemas.openxmlformats.org/spreadsheetml/2006/main" count="653" uniqueCount="653">
  <si>
    <t>Coverage</t>
  </si>
  <si>
    <t>(less than 3 years</t>
  </si>
  <si>
    <t>since last test)</t>
  </si>
  <si>
    <t>(%)</t>
  </si>
  <si>
    <t>England</t>
  </si>
  <si>
    <t>County Durham &amp; Tees Valley</t>
  </si>
  <si>
    <t>5J9</t>
  </si>
  <si>
    <t xml:space="preserve">Darlington </t>
  </si>
  <si>
    <t>5KA</t>
  </si>
  <si>
    <t xml:space="preserve">Derwentside </t>
  </si>
  <si>
    <t>5KC</t>
  </si>
  <si>
    <t xml:space="preserve">Durham and Chester-Le-Street </t>
  </si>
  <si>
    <t>5J8</t>
  </si>
  <si>
    <t xml:space="preserve">Durham Dales </t>
  </si>
  <si>
    <t>5KD</t>
  </si>
  <si>
    <t xml:space="preserve">Easington </t>
  </si>
  <si>
    <t>5D9</t>
  </si>
  <si>
    <t xml:space="preserve">Hartlepool </t>
  </si>
  <si>
    <t>5KN</t>
  </si>
  <si>
    <t xml:space="preserve">Langbaurgh </t>
  </si>
  <si>
    <t>5KM</t>
  </si>
  <si>
    <t xml:space="preserve">Middlesbrough </t>
  </si>
  <si>
    <t>5E1</t>
  </si>
  <si>
    <t xml:space="preserve">North Tees </t>
  </si>
  <si>
    <t>5KE</t>
  </si>
  <si>
    <t xml:space="preserve">Sedgefield </t>
  </si>
  <si>
    <t>Northumberland, Tyne &amp; Wear</t>
  </si>
  <si>
    <t>5KF</t>
  </si>
  <si>
    <t xml:space="preserve">Gateshead </t>
  </si>
  <si>
    <t>5D7</t>
  </si>
  <si>
    <t xml:space="preserve">Newcastle </t>
  </si>
  <si>
    <t>5D8</t>
  </si>
  <si>
    <t xml:space="preserve">North Tyneside </t>
  </si>
  <si>
    <t>TAC</t>
  </si>
  <si>
    <t>Northumberland Care Trust</t>
  </si>
  <si>
    <t>5KG</t>
  </si>
  <si>
    <t xml:space="preserve">South Tyneside </t>
  </si>
  <si>
    <t>5KL</t>
  </si>
  <si>
    <t xml:space="preserve">Sunderland Teaching </t>
  </si>
  <si>
    <t>Cheshire &amp; Merseyside</t>
  </si>
  <si>
    <t>5F8</t>
  </si>
  <si>
    <t xml:space="preserve">Bebington and West Wirral </t>
  </si>
  <si>
    <t>5H2</t>
  </si>
  <si>
    <t xml:space="preserve">Birkenhead and Wallasey </t>
  </si>
  <si>
    <t>5H4</t>
  </si>
  <si>
    <t xml:space="preserve">Central Cheshire </t>
  </si>
  <si>
    <t>5HA</t>
  </si>
  <si>
    <t xml:space="preserve">Central Liverpool </t>
  </si>
  <si>
    <t>5H3</t>
  </si>
  <si>
    <t xml:space="preserve">Cheshire West </t>
  </si>
  <si>
    <t>5H5</t>
  </si>
  <si>
    <t xml:space="preserve">Eastern Cheshire </t>
  </si>
  <si>
    <t>5H6</t>
  </si>
  <si>
    <t xml:space="preserve">Ellesmere Port and Neston </t>
  </si>
  <si>
    <t>5J1</t>
  </si>
  <si>
    <t xml:space="preserve">Halton </t>
  </si>
  <si>
    <t>5J4</t>
  </si>
  <si>
    <t xml:space="preserve">Knowsley </t>
  </si>
  <si>
    <t>5G9</t>
  </si>
  <si>
    <t xml:space="preserve">North Liverpool </t>
  </si>
  <si>
    <t>5HC</t>
  </si>
  <si>
    <t xml:space="preserve">South Liverpool </t>
  </si>
  <si>
    <t>5M5</t>
  </si>
  <si>
    <t xml:space="preserve">South Sefton </t>
  </si>
  <si>
    <t>5F9</t>
  </si>
  <si>
    <t xml:space="preserve">Southport and Formby </t>
  </si>
  <si>
    <t>5J3</t>
  </si>
  <si>
    <t xml:space="preserve">St Helens </t>
  </si>
  <si>
    <t>5J2</t>
  </si>
  <si>
    <t xml:space="preserve">Warrington </t>
  </si>
  <si>
    <t>Cumbria &amp; Lancashire</t>
  </si>
  <si>
    <t>5CC</t>
  </si>
  <si>
    <t xml:space="preserve">Blackburn With Darwen </t>
  </si>
  <si>
    <t>5HP</t>
  </si>
  <si>
    <t xml:space="preserve">Blackpool </t>
  </si>
  <si>
    <t>5G8</t>
  </si>
  <si>
    <t xml:space="preserve">Burnley, Pendle and Rossendale </t>
  </si>
  <si>
    <t>5D4</t>
  </si>
  <si>
    <t xml:space="preserve">Carlisle and District </t>
  </si>
  <si>
    <t>5F2</t>
  </si>
  <si>
    <t xml:space="preserve">Chorley and South Ribble </t>
  </si>
  <si>
    <t>5D5</t>
  </si>
  <si>
    <t xml:space="preserve">Eden Valley </t>
  </si>
  <si>
    <t>5HE</t>
  </si>
  <si>
    <t xml:space="preserve">Fylde </t>
  </si>
  <si>
    <t>5G7</t>
  </si>
  <si>
    <t xml:space="preserve">Hyndburn and Ribble Valley </t>
  </si>
  <si>
    <t>5DD</t>
  </si>
  <si>
    <t xml:space="preserve">Morecambe Bay </t>
  </si>
  <si>
    <t>5HD</t>
  </si>
  <si>
    <t xml:space="preserve">Preston </t>
  </si>
  <si>
    <t>5D6</t>
  </si>
  <si>
    <t xml:space="preserve">West Cumbria </t>
  </si>
  <si>
    <t>5F3</t>
  </si>
  <si>
    <t xml:space="preserve">West Lancashire </t>
  </si>
  <si>
    <t>5HF</t>
  </si>
  <si>
    <t xml:space="preserve">Wyre </t>
  </si>
  <si>
    <t>Greater Manchester</t>
  </si>
  <si>
    <t>5HG</t>
  </si>
  <si>
    <t xml:space="preserve">Ashton, Leigh and Wigan </t>
  </si>
  <si>
    <t>5HQ</t>
  </si>
  <si>
    <t xml:space="preserve">Bolton </t>
  </si>
  <si>
    <t>5JX</t>
  </si>
  <si>
    <t xml:space="preserve">Bury </t>
  </si>
  <si>
    <t>5CL</t>
  </si>
  <si>
    <t xml:space="preserve">Central Manchester </t>
  </si>
  <si>
    <t>5F4</t>
  </si>
  <si>
    <t xml:space="preserve">Heywood and Middleton </t>
  </si>
  <si>
    <t>5CR</t>
  </si>
  <si>
    <t xml:space="preserve">North Manchester </t>
  </si>
  <si>
    <t>5J5</t>
  </si>
  <si>
    <t xml:space="preserve">Oldham </t>
  </si>
  <si>
    <t>5JY</t>
  </si>
  <si>
    <t xml:space="preserve">Rochdale </t>
  </si>
  <si>
    <t>5F5</t>
  </si>
  <si>
    <t xml:space="preserve">Salford </t>
  </si>
  <si>
    <t>5AA</t>
  </si>
  <si>
    <t xml:space="preserve">South Manchester </t>
  </si>
  <si>
    <t>5F7</t>
  </si>
  <si>
    <t xml:space="preserve">Stockport </t>
  </si>
  <si>
    <t>5LH</t>
  </si>
  <si>
    <t xml:space="preserve">Tameside and Glossop </t>
  </si>
  <si>
    <t>5F6</t>
  </si>
  <si>
    <t xml:space="preserve">Trafford North </t>
  </si>
  <si>
    <t>5CX</t>
  </si>
  <si>
    <t xml:space="preserve">Trafford South </t>
  </si>
  <si>
    <t>North and East Yorkshire and Northern Lincolnshire</t>
  </si>
  <si>
    <t>5KJ</t>
  </si>
  <si>
    <t xml:space="preserve">Craven, Harrogate and Rural District </t>
  </si>
  <si>
    <t>5E3</t>
  </si>
  <si>
    <t xml:space="preserve">East Yorkshire </t>
  </si>
  <si>
    <t>5E5</t>
  </si>
  <si>
    <t xml:space="preserve">Eastern Hull </t>
  </si>
  <si>
    <t>5KH</t>
  </si>
  <si>
    <t xml:space="preserve">Hambleton and Richmondshire </t>
  </si>
  <si>
    <t>5AN</t>
  </si>
  <si>
    <t xml:space="preserve">North East Lincolnshire </t>
  </si>
  <si>
    <t>5EF</t>
  </si>
  <si>
    <t xml:space="preserve">North Lincolnshire </t>
  </si>
  <si>
    <t>5KK</t>
  </si>
  <si>
    <t xml:space="preserve">Scarborough, Whitby and Ryedale </t>
  </si>
  <si>
    <t>5E2</t>
  </si>
  <si>
    <t xml:space="preserve">Selby and York </t>
  </si>
  <si>
    <t>5E6</t>
  </si>
  <si>
    <t xml:space="preserve">West Hull </t>
  </si>
  <si>
    <t>5E4</t>
  </si>
  <si>
    <t xml:space="preserve">Yorkshire Wolds and Coast </t>
  </si>
  <si>
    <t>South Yorkshire</t>
  </si>
  <si>
    <t>5JE</t>
  </si>
  <si>
    <t xml:space="preserve">Barnsley </t>
  </si>
  <si>
    <t>5CK</t>
  </si>
  <si>
    <t xml:space="preserve">Doncaster Central </t>
  </si>
  <si>
    <t>5EK</t>
  </si>
  <si>
    <t xml:space="preserve">Doncaster East </t>
  </si>
  <si>
    <t>5EL</t>
  </si>
  <si>
    <t xml:space="preserve">Doncaster West </t>
  </si>
  <si>
    <t>5EE</t>
  </si>
  <si>
    <t xml:space="preserve">North Sheffield </t>
  </si>
  <si>
    <t>5H8</t>
  </si>
  <si>
    <t xml:space="preserve">Rotherham </t>
  </si>
  <si>
    <t>5EP</t>
  </si>
  <si>
    <t xml:space="preserve">Sheffield South West </t>
  </si>
  <si>
    <t>5EN</t>
  </si>
  <si>
    <t xml:space="preserve">Sheffield West </t>
  </si>
  <si>
    <t>5EQ</t>
  </si>
  <si>
    <t xml:space="preserve">South East Sheffield </t>
  </si>
  <si>
    <t>West Yorkshire</t>
  </si>
  <si>
    <t>5AW</t>
  </si>
  <si>
    <t xml:space="preserve">Airedale </t>
  </si>
  <si>
    <t>5CF</t>
  </si>
  <si>
    <t>Bradford City Teaching</t>
  </si>
  <si>
    <t>5CG</t>
  </si>
  <si>
    <t xml:space="preserve">Bradford South and West </t>
  </si>
  <si>
    <t>5J6</t>
  </si>
  <si>
    <t xml:space="preserve">Calderdale </t>
  </si>
  <si>
    <t>5HK</t>
  </si>
  <si>
    <t xml:space="preserve">East Leeds </t>
  </si>
  <si>
    <t>5E7</t>
  </si>
  <si>
    <t xml:space="preserve">Eastern Wakefield </t>
  </si>
  <si>
    <t>5LJ</t>
  </si>
  <si>
    <t xml:space="preserve">Huddersfield Central </t>
  </si>
  <si>
    <t>5HJ</t>
  </si>
  <si>
    <t xml:space="preserve">Leeds North East </t>
  </si>
  <si>
    <t>5HM</t>
  </si>
  <si>
    <t xml:space="preserve">Leeds North West </t>
  </si>
  <si>
    <t>5HH</t>
  </si>
  <si>
    <t xml:space="preserve">Leeds West </t>
  </si>
  <si>
    <t>5CH</t>
  </si>
  <si>
    <t xml:space="preserve">North Bradford </t>
  </si>
  <si>
    <t>5J7</t>
  </si>
  <si>
    <t xml:space="preserve">North Kirklees </t>
  </si>
  <si>
    <t>5LK</t>
  </si>
  <si>
    <t xml:space="preserve">South Huddersfield </t>
  </si>
  <si>
    <t>5HL</t>
  </si>
  <si>
    <t xml:space="preserve">South Leeds </t>
  </si>
  <si>
    <t>5E8</t>
  </si>
  <si>
    <t xml:space="preserve">Wakefield West </t>
  </si>
  <si>
    <t>Leicestershire, Northamptonshire &amp; Rutland</t>
  </si>
  <si>
    <t>5JC</t>
  </si>
  <si>
    <t xml:space="preserve">Charnwood &amp; North West Leicestershire </t>
  </si>
  <si>
    <t>5AC</t>
  </si>
  <si>
    <t xml:space="preserve">Daventry and South Northamptonshire </t>
  </si>
  <si>
    <t>5EY</t>
  </si>
  <si>
    <t xml:space="preserve">Eastern Leicester </t>
  </si>
  <si>
    <t>5JA</t>
  </si>
  <si>
    <t xml:space="preserve">Hinckley and Bosworth </t>
  </si>
  <si>
    <t>5EJ</t>
  </si>
  <si>
    <t xml:space="preserve">Leicester City West </t>
  </si>
  <si>
    <t>5EH</t>
  </si>
  <si>
    <t xml:space="preserve">Melton, Rutland and Harborough </t>
  </si>
  <si>
    <t>5LW</t>
  </si>
  <si>
    <t xml:space="preserve">Northampton </t>
  </si>
  <si>
    <t>5LV</t>
  </si>
  <si>
    <t xml:space="preserve">Northamptonshire Heartlands </t>
  </si>
  <si>
    <t>5JD</t>
  </si>
  <si>
    <t xml:space="preserve">South Leicestershire </t>
  </si>
  <si>
    <t>Trent</t>
  </si>
  <si>
    <t>5ED</t>
  </si>
  <si>
    <t xml:space="preserve">Amber Valley </t>
  </si>
  <si>
    <t>5FA</t>
  </si>
  <si>
    <t xml:space="preserve">Ashfield </t>
  </si>
  <si>
    <t>5ET</t>
  </si>
  <si>
    <t xml:space="preserve">Bassetlaw </t>
  </si>
  <si>
    <t>5EV</t>
  </si>
  <si>
    <t xml:space="preserve">Broxtowe and Hucknall </t>
  </si>
  <si>
    <t>5AL</t>
  </si>
  <si>
    <t xml:space="preserve">Central Derby </t>
  </si>
  <si>
    <t>5EA</t>
  </si>
  <si>
    <t xml:space="preserve">Chesterfield </t>
  </si>
  <si>
    <t>5H7</t>
  </si>
  <si>
    <t xml:space="preserve">Derbyshire Dales and South Derbyshire </t>
  </si>
  <si>
    <t>5H9</t>
  </si>
  <si>
    <t xml:space="preserve">East Lincolnshire </t>
  </si>
  <si>
    <t>5ER</t>
  </si>
  <si>
    <t xml:space="preserve">Erewash </t>
  </si>
  <si>
    <t>5EC</t>
  </si>
  <si>
    <t xml:space="preserve">Gedling </t>
  </si>
  <si>
    <t>5EX</t>
  </si>
  <si>
    <t xml:space="preserve">Greater Derby </t>
  </si>
  <si>
    <t>5HN</t>
  </si>
  <si>
    <t xml:space="preserve">High Peak and Dales </t>
  </si>
  <si>
    <t>5D3</t>
  </si>
  <si>
    <t xml:space="preserve">Lincolnshire South West Teaching </t>
  </si>
  <si>
    <t>5AM</t>
  </si>
  <si>
    <t xml:space="preserve">Mansfield District </t>
  </si>
  <si>
    <t>5AP</t>
  </si>
  <si>
    <t xml:space="preserve">Newark and Sherwood </t>
  </si>
  <si>
    <t>5EG</t>
  </si>
  <si>
    <t xml:space="preserve">North Eastern Derbyshire </t>
  </si>
  <si>
    <t>5EM</t>
  </si>
  <si>
    <t xml:space="preserve">Nottingham City </t>
  </si>
  <si>
    <t>5FC</t>
  </si>
  <si>
    <t xml:space="preserve">Rushcliffe </t>
  </si>
  <si>
    <t>5D2</t>
  </si>
  <si>
    <t xml:space="preserve">West Lincolnshire </t>
  </si>
  <si>
    <t>Birmingham &amp; The Black Country</t>
  </si>
  <si>
    <t>5HV</t>
  </si>
  <si>
    <t xml:space="preserve">Dudley Beacon and Castle </t>
  </si>
  <si>
    <t>5HT</t>
  </si>
  <si>
    <t xml:space="preserve">Dudley South </t>
  </si>
  <si>
    <t>5MY</t>
  </si>
  <si>
    <t xml:space="preserve">Eastern Birmingham </t>
  </si>
  <si>
    <t>5MX</t>
  </si>
  <si>
    <t xml:space="preserve">Heart Of Birmingham Teaching </t>
  </si>
  <si>
    <t>5MW</t>
  </si>
  <si>
    <t xml:space="preserve">North Birmingham </t>
  </si>
  <si>
    <t>5MG</t>
  </si>
  <si>
    <t xml:space="preserve">Oldbury and Smethwick </t>
  </si>
  <si>
    <t>5MH</t>
  </si>
  <si>
    <t xml:space="preserve">Rowley Regis and Tipton </t>
  </si>
  <si>
    <t>5D1</t>
  </si>
  <si>
    <t xml:space="preserve">Solihull </t>
  </si>
  <si>
    <t>5M1</t>
  </si>
  <si>
    <t xml:space="preserve">South Birmingham </t>
  </si>
  <si>
    <t>5M3</t>
  </si>
  <si>
    <t>Walsall Teaching</t>
  </si>
  <si>
    <t>5MJ</t>
  </si>
  <si>
    <t xml:space="preserve">Wednesbury and West Bromwich </t>
  </si>
  <si>
    <t>5MV</t>
  </si>
  <si>
    <t xml:space="preserve">Wolverhampton City </t>
  </si>
  <si>
    <t>Shropshire &amp; Staffordshire</t>
  </si>
  <si>
    <t>5DQ</t>
  </si>
  <si>
    <t xml:space="preserve">Burntwood, Lichfield and Tamworth </t>
  </si>
  <si>
    <t>5MM</t>
  </si>
  <si>
    <t xml:space="preserve">Cannock Chase </t>
  </si>
  <si>
    <t>5ML</t>
  </si>
  <si>
    <t xml:space="preserve">East Staffordshire </t>
  </si>
  <si>
    <t>5HW</t>
  </si>
  <si>
    <t xml:space="preserve">Newcastle-Under-Lyme </t>
  </si>
  <si>
    <t>5ME</t>
  </si>
  <si>
    <t xml:space="preserve">North Stoke </t>
  </si>
  <si>
    <t>5M2</t>
  </si>
  <si>
    <t xml:space="preserve">Shropshire County </t>
  </si>
  <si>
    <t>5MF</t>
  </si>
  <si>
    <t xml:space="preserve">South Stoke </t>
  </si>
  <si>
    <t>5MN</t>
  </si>
  <si>
    <t xml:space="preserve">South Western Staffordshire </t>
  </si>
  <si>
    <t>5HR</t>
  </si>
  <si>
    <t xml:space="preserve">Staffordshire Moorlands </t>
  </si>
  <si>
    <t>5MK</t>
  </si>
  <si>
    <t xml:space="preserve">Telford and Wrekin </t>
  </si>
  <si>
    <t>West Midlands South</t>
  </si>
  <si>
    <t>5MD</t>
  </si>
  <si>
    <t>Coventry Teaching</t>
  </si>
  <si>
    <t>5CN</t>
  </si>
  <si>
    <t xml:space="preserve">Herefordshire </t>
  </si>
  <si>
    <t>5MP</t>
  </si>
  <si>
    <t xml:space="preserve">North Warwickshire </t>
  </si>
  <si>
    <t>5MR</t>
  </si>
  <si>
    <t xml:space="preserve">Redditch and Bromsgrove </t>
  </si>
  <si>
    <t>5M9</t>
  </si>
  <si>
    <t xml:space="preserve">Rugby </t>
  </si>
  <si>
    <t>5MQ</t>
  </si>
  <si>
    <t xml:space="preserve">South Warwickshire </t>
  </si>
  <si>
    <t>5MT</t>
  </si>
  <si>
    <t xml:space="preserve">South Worcestershire </t>
  </si>
  <si>
    <t>5DR</t>
  </si>
  <si>
    <t xml:space="preserve">Wyre Forest </t>
  </si>
  <si>
    <t>Bedfordshire &amp; Hertfordshire</t>
  </si>
  <si>
    <t>5GD</t>
  </si>
  <si>
    <t xml:space="preserve">Bedford </t>
  </si>
  <si>
    <t>5GE</t>
  </si>
  <si>
    <t xml:space="preserve">Bedfordshire Heartlands </t>
  </si>
  <si>
    <t>5GW</t>
  </si>
  <si>
    <t xml:space="preserve">Dacorum </t>
  </si>
  <si>
    <t>5CP</t>
  </si>
  <si>
    <t xml:space="preserve">Hertsmere </t>
  </si>
  <si>
    <t>5GC</t>
  </si>
  <si>
    <t xml:space="preserve">Luton </t>
  </si>
  <si>
    <t>5GH</t>
  </si>
  <si>
    <t xml:space="preserve">North Hertfordshire and Stevenage </t>
  </si>
  <si>
    <t>5GK</t>
  </si>
  <si>
    <t xml:space="preserve">Royston, Buntingford &amp; Bishop's Stortford </t>
  </si>
  <si>
    <t>5GJ</t>
  </si>
  <si>
    <t xml:space="preserve">South East Hertfordshire </t>
  </si>
  <si>
    <t>5GX</t>
  </si>
  <si>
    <t xml:space="preserve">St Albans and Harpenden </t>
  </si>
  <si>
    <t>5GV</t>
  </si>
  <si>
    <t xml:space="preserve">Watford and Three Rivers </t>
  </si>
  <si>
    <t>5GG</t>
  </si>
  <si>
    <t xml:space="preserve">Welwyn Hatfield </t>
  </si>
  <si>
    <t>Essex</t>
  </si>
  <si>
    <t>5GR</t>
  </si>
  <si>
    <t xml:space="preserve">Basildon </t>
  </si>
  <si>
    <t>5GP</t>
  </si>
  <si>
    <t xml:space="preserve">Billericay, Brentwood and Wickford </t>
  </si>
  <si>
    <t>5JP</t>
  </si>
  <si>
    <t xml:space="preserve">Castle Point and Rochford </t>
  </si>
  <si>
    <t>5JN</t>
  </si>
  <si>
    <t xml:space="preserve">Chelmsford </t>
  </si>
  <si>
    <t>5GM</t>
  </si>
  <si>
    <t xml:space="preserve">Colchester </t>
  </si>
  <si>
    <t>5AJ</t>
  </si>
  <si>
    <t xml:space="preserve">Epping Forest </t>
  </si>
  <si>
    <t>5DC</t>
  </si>
  <si>
    <t xml:space="preserve">Harlow </t>
  </si>
  <si>
    <t>5GL</t>
  </si>
  <si>
    <t xml:space="preserve">Maldon and South Chelmsford </t>
  </si>
  <si>
    <t>5AK</t>
  </si>
  <si>
    <t xml:space="preserve">Southend On Sea </t>
  </si>
  <si>
    <t>5AH</t>
  </si>
  <si>
    <t xml:space="preserve">Tendring </t>
  </si>
  <si>
    <t>5GQ</t>
  </si>
  <si>
    <t xml:space="preserve">Thurrock </t>
  </si>
  <si>
    <t>5GN</t>
  </si>
  <si>
    <t xml:space="preserve">Uttlesford </t>
  </si>
  <si>
    <t>TAG</t>
  </si>
  <si>
    <t>Witham, Braintree &amp; Halstead Care Trust</t>
  </si>
  <si>
    <t>Norfolk, Suffolk &amp; Cambridgeshire</t>
  </si>
  <si>
    <t>5JL</t>
  </si>
  <si>
    <t xml:space="preserve">Broadland </t>
  </si>
  <si>
    <t>5JH</t>
  </si>
  <si>
    <t xml:space="preserve">Cambridge City </t>
  </si>
  <si>
    <t>5JT</t>
  </si>
  <si>
    <t xml:space="preserve">Central Suffolk </t>
  </si>
  <si>
    <t>5JK</t>
  </si>
  <si>
    <t xml:space="preserve">East Cambridgeshire and Fenland </t>
  </si>
  <si>
    <t>5GT</t>
  </si>
  <si>
    <t xml:space="preserve">Great Yarmouth </t>
  </si>
  <si>
    <t>5GF</t>
  </si>
  <si>
    <t xml:space="preserve">Huntingdonshire </t>
  </si>
  <si>
    <t>5JQ</t>
  </si>
  <si>
    <t xml:space="preserve">Ipswich </t>
  </si>
  <si>
    <t>5JM</t>
  </si>
  <si>
    <t xml:space="preserve">North Norfolk </t>
  </si>
  <si>
    <t>5AF</t>
  </si>
  <si>
    <t xml:space="preserve">North Peterborough </t>
  </si>
  <si>
    <t>5A2</t>
  </si>
  <si>
    <t xml:space="preserve">Norwich </t>
  </si>
  <si>
    <t>5JJ</t>
  </si>
  <si>
    <t xml:space="preserve">South Cambridgeshire </t>
  </si>
  <si>
    <t>5AG</t>
  </si>
  <si>
    <t xml:space="preserve">South Peterborough </t>
  </si>
  <si>
    <t>5G1</t>
  </si>
  <si>
    <t xml:space="preserve">Southern Norfolk </t>
  </si>
  <si>
    <t>5JR</t>
  </si>
  <si>
    <t xml:space="preserve">Suffolk Coastal </t>
  </si>
  <si>
    <t>5JW</t>
  </si>
  <si>
    <t xml:space="preserve">Suffolk West </t>
  </si>
  <si>
    <t>5JV</t>
  </si>
  <si>
    <t xml:space="preserve">Waveney </t>
  </si>
  <si>
    <t>5CY</t>
  </si>
  <si>
    <t xml:space="preserve">West Norfolk </t>
  </si>
  <si>
    <t>North Central London</t>
  </si>
  <si>
    <t>5A9</t>
  </si>
  <si>
    <t xml:space="preserve">Barnet </t>
  </si>
  <si>
    <t>5K7</t>
  </si>
  <si>
    <t xml:space="preserve">Camden </t>
  </si>
  <si>
    <t>5C1</t>
  </si>
  <si>
    <t xml:space="preserve">Enfield </t>
  </si>
  <si>
    <t>5C9</t>
  </si>
  <si>
    <t>Haringey</t>
  </si>
  <si>
    <t>5K8</t>
  </si>
  <si>
    <t xml:space="preserve">Islington </t>
  </si>
  <si>
    <t>North East London</t>
  </si>
  <si>
    <t>5C2</t>
  </si>
  <si>
    <t xml:space="preserve">Barking and Dagenham </t>
  </si>
  <si>
    <t>5C3</t>
  </si>
  <si>
    <t xml:space="preserve">City and Hackney </t>
  </si>
  <si>
    <t>5A4</t>
  </si>
  <si>
    <t xml:space="preserve">Havering </t>
  </si>
  <si>
    <t>5C5</t>
  </si>
  <si>
    <t xml:space="preserve">Newham </t>
  </si>
  <si>
    <t>5NA</t>
  </si>
  <si>
    <t xml:space="preserve">Redbridge </t>
  </si>
  <si>
    <t>5C4</t>
  </si>
  <si>
    <t xml:space="preserve">Tower Hamlets </t>
  </si>
  <si>
    <t>5NC</t>
  </si>
  <si>
    <t>Waltham Forest</t>
  </si>
  <si>
    <t>North West London</t>
  </si>
  <si>
    <t>5K5</t>
  </si>
  <si>
    <t>Brent</t>
  </si>
  <si>
    <t>5HX</t>
  </si>
  <si>
    <t xml:space="preserve">Ealing </t>
  </si>
  <si>
    <t>5H1</t>
  </si>
  <si>
    <t xml:space="preserve">Hammersmith and Fulham </t>
  </si>
  <si>
    <t>5K6</t>
  </si>
  <si>
    <t xml:space="preserve">Harrow </t>
  </si>
  <si>
    <t>5AT</t>
  </si>
  <si>
    <t xml:space="preserve">Hillingdon </t>
  </si>
  <si>
    <t>5HY</t>
  </si>
  <si>
    <t xml:space="preserve">Hounslow </t>
  </si>
  <si>
    <t>5LA</t>
  </si>
  <si>
    <t xml:space="preserve">Kensington and Chelsea </t>
  </si>
  <si>
    <t>5LC</t>
  </si>
  <si>
    <t xml:space="preserve">Westminster </t>
  </si>
  <si>
    <t>South East London</t>
  </si>
  <si>
    <t>TAK</t>
  </si>
  <si>
    <t xml:space="preserve">Bexley </t>
  </si>
  <si>
    <t>5A7</t>
  </si>
  <si>
    <t xml:space="preserve">Bromley </t>
  </si>
  <si>
    <t>5A8</t>
  </si>
  <si>
    <t xml:space="preserve">Greenwich </t>
  </si>
  <si>
    <t>5LD</t>
  </si>
  <si>
    <t xml:space="preserve">Lambeth </t>
  </si>
  <si>
    <t>5LF</t>
  </si>
  <si>
    <t xml:space="preserve">Lewisham </t>
  </si>
  <si>
    <t>5LE</t>
  </si>
  <si>
    <t xml:space="preserve">Southwark </t>
  </si>
  <si>
    <t>South West London</t>
  </si>
  <si>
    <t>5K9</t>
  </si>
  <si>
    <t xml:space="preserve">Croydon </t>
  </si>
  <si>
    <t>5A5</t>
  </si>
  <si>
    <t xml:space="preserve">Kingston </t>
  </si>
  <si>
    <t>5M6</t>
  </si>
  <si>
    <t xml:space="preserve">Richmond and Twickenham </t>
  </si>
  <si>
    <t>5M7</t>
  </si>
  <si>
    <t xml:space="preserve">Sutton and Merton </t>
  </si>
  <si>
    <t>5LG</t>
  </si>
  <si>
    <t xml:space="preserve">Wandsworth </t>
  </si>
  <si>
    <t>Kent &amp; Medway</t>
  </si>
  <si>
    <t>5LL</t>
  </si>
  <si>
    <t xml:space="preserve">Ashford </t>
  </si>
  <si>
    <t>5LM</t>
  </si>
  <si>
    <t xml:space="preserve">Canterbury and Coastal </t>
  </si>
  <si>
    <t>5CM</t>
  </si>
  <si>
    <t xml:space="preserve">Dartford, Gravesham and Swanley </t>
  </si>
  <si>
    <t>5LN</t>
  </si>
  <si>
    <t xml:space="preserve">East Kent Coastal </t>
  </si>
  <si>
    <t>5L2</t>
  </si>
  <si>
    <t xml:space="preserve">Maidstone Weald </t>
  </si>
  <si>
    <t>5L3</t>
  </si>
  <si>
    <t xml:space="preserve">Medway </t>
  </si>
  <si>
    <t>5LP</t>
  </si>
  <si>
    <t xml:space="preserve">Shepway </t>
  </si>
  <si>
    <t>5FF</t>
  </si>
  <si>
    <t xml:space="preserve">South West Kent </t>
  </si>
  <si>
    <t>5L4</t>
  </si>
  <si>
    <t xml:space="preserve">Swale </t>
  </si>
  <si>
    <t>Surrey &amp; Sussex</t>
  </si>
  <si>
    <t>5L8</t>
  </si>
  <si>
    <t xml:space="preserve">Adur, Arun and Worthing </t>
  </si>
  <si>
    <t>5FH</t>
  </si>
  <si>
    <t xml:space="preserve">Bexhill and Rother </t>
  </si>
  <si>
    <t>5LQ</t>
  </si>
  <si>
    <t xml:space="preserve">Brighton and Hove City </t>
  </si>
  <si>
    <t>5MA</t>
  </si>
  <si>
    <t xml:space="preserve">Crawley </t>
  </si>
  <si>
    <t>5KP</t>
  </si>
  <si>
    <t xml:space="preserve">East Elmbridge and Mid Surrey </t>
  </si>
  <si>
    <t>5KQ</t>
  </si>
  <si>
    <t xml:space="preserve">East Surrey </t>
  </si>
  <si>
    <t>5LR</t>
  </si>
  <si>
    <t xml:space="preserve">Eastbourne Downs </t>
  </si>
  <si>
    <t>5L5</t>
  </si>
  <si>
    <t xml:space="preserve">Guildford and Waverley </t>
  </si>
  <si>
    <t>5FJ</t>
  </si>
  <si>
    <t xml:space="preserve">Hastings and St Leonards </t>
  </si>
  <si>
    <t>5MC</t>
  </si>
  <si>
    <t xml:space="preserve">Horsham and Chanctonbury </t>
  </si>
  <si>
    <t>5FK</t>
  </si>
  <si>
    <t xml:space="preserve">Mid-Sussex </t>
  </si>
  <si>
    <t>5L6</t>
  </si>
  <si>
    <t xml:space="preserve">North Surrey </t>
  </si>
  <si>
    <t>5LT</t>
  </si>
  <si>
    <t xml:space="preserve">Sussex Downs and Weald </t>
  </si>
  <si>
    <t>5L9</t>
  </si>
  <si>
    <t xml:space="preserve">Western Sussex </t>
  </si>
  <si>
    <t>5L7</t>
  </si>
  <si>
    <t xml:space="preserve">Woking </t>
  </si>
  <si>
    <t>Hampshire &amp; Isle of Wight</t>
  </si>
  <si>
    <t>5G6</t>
  </si>
  <si>
    <t xml:space="preserve">Blackwater Valley and Hart </t>
  </si>
  <si>
    <t>5FD</t>
  </si>
  <si>
    <t xml:space="preserve">East Hampshire </t>
  </si>
  <si>
    <t>5LY</t>
  </si>
  <si>
    <t xml:space="preserve">Eastleigh and Test Valley South </t>
  </si>
  <si>
    <t>5LX</t>
  </si>
  <si>
    <t xml:space="preserve">Fareham and Gosport </t>
  </si>
  <si>
    <t>5DG</t>
  </si>
  <si>
    <t xml:space="preserve">Isle Of Wight </t>
  </si>
  <si>
    <t>5E9</t>
  </si>
  <si>
    <t xml:space="preserve">Mid-Hampshire </t>
  </si>
  <si>
    <t>5A1</t>
  </si>
  <si>
    <t xml:space="preserve">New Forest </t>
  </si>
  <si>
    <t>5DF</t>
  </si>
  <si>
    <t xml:space="preserve">North Hampshire </t>
  </si>
  <si>
    <t>5FE</t>
  </si>
  <si>
    <t xml:space="preserve">Portsmouth City </t>
  </si>
  <si>
    <t>5L1</t>
  </si>
  <si>
    <t xml:space="preserve">Southampton City </t>
  </si>
  <si>
    <t>Thames Valley</t>
  </si>
  <si>
    <t>5G2</t>
  </si>
  <si>
    <t xml:space="preserve">Bracknell Forest </t>
  </si>
  <si>
    <t>5DV</t>
  </si>
  <si>
    <t xml:space="preserve">Cherwell Vale </t>
  </si>
  <si>
    <t>5G4</t>
  </si>
  <si>
    <t xml:space="preserve">Chiltern and South Bucks </t>
  </si>
  <si>
    <t>5CQ</t>
  </si>
  <si>
    <t xml:space="preserve">Milton Keynes </t>
  </si>
  <si>
    <t>5DK</t>
  </si>
  <si>
    <t xml:space="preserve">Newbury and Community </t>
  </si>
  <si>
    <t>5DT</t>
  </si>
  <si>
    <t xml:space="preserve">North East Oxfordshire </t>
  </si>
  <si>
    <t>5DW</t>
  </si>
  <si>
    <t xml:space="preserve">Oxford City </t>
  </si>
  <si>
    <t>5DL</t>
  </si>
  <si>
    <t xml:space="preserve">Reading </t>
  </si>
  <si>
    <t>5DM</t>
  </si>
  <si>
    <t xml:space="preserve">Slough </t>
  </si>
  <si>
    <t>5DX</t>
  </si>
  <si>
    <t xml:space="preserve">South East Oxfordshire </t>
  </si>
  <si>
    <t>5DY</t>
  </si>
  <si>
    <t xml:space="preserve">South West Oxfordshire </t>
  </si>
  <si>
    <t>5DP</t>
  </si>
  <si>
    <t xml:space="preserve">Vale Of Aylesbury </t>
  </si>
  <si>
    <t>5G3</t>
  </si>
  <si>
    <t xml:space="preserve">Windsor, Ascot and Maidenhead </t>
  </si>
  <si>
    <t>5DN</t>
  </si>
  <si>
    <t xml:space="preserve">Wokingham </t>
  </si>
  <si>
    <t>5G5</t>
  </si>
  <si>
    <t xml:space="preserve">Wycombe </t>
  </si>
  <si>
    <t>Avon, Gloucestershire &amp; Wiltshire</t>
  </si>
  <si>
    <t>5FL</t>
  </si>
  <si>
    <t xml:space="preserve">Bath and North East Somerset </t>
  </si>
  <si>
    <t>5JF</t>
  </si>
  <si>
    <t xml:space="preserve">Bristol North </t>
  </si>
  <si>
    <t>5JG</t>
  </si>
  <si>
    <t xml:space="preserve">Bristol South and West </t>
  </si>
  <si>
    <t>5KW</t>
  </si>
  <si>
    <t xml:space="preserve">Cheltenham and Tewkesbury </t>
  </si>
  <si>
    <t>5KY</t>
  </si>
  <si>
    <t xml:space="preserve">Cotswold and Vale </t>
  </si>
  <si>
    <t>5K4</t>
  </si>
  <si>
    <t xml:space="preserve">Kennet and North Wiltshire </t>
  </si>
  <si>
    <t>5M8</t>
  </si>
  <si>
    <t xml:space="preserve">North Somerset </t>
  </si>
  <si>
    <t>5A3</t>
  </si>
  <si>
    <t xml:space="preserve">South Gloucestershire </t>
  </si>
  <si>
    <t>5DJ</t>
  </si>
  <si>
    <t xml:space="preserve">South Wiltshire </t>
  </si>
  <si>
    <t>5K3</t>
  </si>
  <si>
    <t xml:space="preserve">Swindon </t>
  </si>
  <si>
    <t>5KX</t>
  </si>
  <si>
    <t xml:space="preserve">West Gloucestershire </t>
  </si>
  <si>
    <t>5DH</t>
  </si>
  <si>
    <t xml:space="preserve">West Wiltshire </t>
  </si>
  <si>
    <t>Dorset &amp; Somerset</t>
  </si>
  <si>
    <t>5CE</t>
  </si>
  <si>
    <t>Bournemouth Teaching</t>
  </si>
  <si>
    <t>5FX</t>
  </si>
  <si>
    <t xml:space="preserve">Mendip </t>
  </si>
  <si>
    <t>5CD</t>
  </si>
  <si>
    <t xml:space="preserve">North Dorset </t>
  </si>
  <si>
    <t>5KV</t>
  </si>
  <si>
    <t xml:space="preserve">Poole </t>
  </si>
  <si>
    <t>5FW</t>
  </si>
  <si>
    <t xml:space="preserve">Somerset Coast </t>
  </si>
  <si>
    <t>5FN</t>
  </si>
  <si>
    <t xml:space="preserve">South and East Dorset </t>
  </si>
  <si>
    <t>5K1</t>
  </si>
  <si>
    <t xml:space="preserve">South Somerset </t>
  </si>
  <si>
    <t>5FP</t>
  </si>
  <si>
    <t xml:space="preserve">South West Dorset </t>
  </si>
  <si>
    <t>5K2</t>
  </si>
  <si>
    <t xml:space="preserve">Taunton Deane </t>
  </si>
  <si>
    <t>South West Peninsula</t>
  </si>
  <si>
    <t>5KT</t>
  </si>
  <si>
    <t xml:space="preserve">Central Cornwall </t>
  </si>
  <si>
    <t>5FT</t>
  </si>
  <si>
    <t xml:space="preserve">East Devon </t>
  </si>
  <si>
    <t>5FR</t>
  </si>
  <si>
    <t xml:space="preserve">Exeter </t>
  </si>
  <si>
    <t>5FV</t>
  </si>
  <si>
    <t xml:space="preserve">Mid Devon </t>
  </si>
  <si>
    <t>5KR</t>
  </si>
  <si>
    <t xml:space="preserve">North and East Cornwall </t>
  </si>
  <si>
    <t>5FQ</t>
  </si>
  <si>
    <t xml:space="preserve">North Devon </t>
  </si>
  <si>
    <t>5F1</t>
  </si>
  <si>
    <t>Plymouth Teaching</t>
  </si>
  <si>
    <t>5CV</t>
  </si>
  <si>
    <t xml:space="preserve">South Hams and West Devon </t>
  </si>
  <si>
    <t>5FY</t>
  </si>
  <si>
    <t xml:space="preserve">Teignbridge </t>
  </si>
  <si>
    <t>TAL</t>
  </si>
  <si>
    <t>Torbay Care Trust</t>
  </si>
  <si>
    <t>5FM</t>
  </si>
  <si>
    <t xml:space="preserve">West Of Cornwall </t>
  </si>
  <si>
    <t>Source : KC63</t>
  </si>
  <si>
    <t>Copyright © 2007, The Information Centre. All rights reserved</t>
  </si>
  <si>
    <t>Breast screening programme: coverage of women aged 53-64 by Primary Care Organisation, at 31 March 2006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</si>
  <si>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</si>
  <si>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</si>
  <si>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</si>
  <si>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</si>
  <si>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</si>
  <si>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</si>
  <si>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</si>
  <si>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</si>
  <si>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</si>
  <si>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</si>
  <si>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Data is presented for organisations in existence when the data was collected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</si>
</sst>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_)"/>
    <numFmt numFmtId="167" formatCode="0.0"/>
    <numFmt numFmtId="168" formatCode="_-* #,##0.0_-;\-* #,##0.0_-;_-* &quot;-&quot;?_-;_-@_-"/>
  </numFmts>
  <fonts count="10">
    <font>
      <sz val="10"/>
      <name val="Arial"/>
      <family val="0"/>
    </font>
    <font>
      <sz val="12"/>
      <name val="Arial MT"/>
      <family val="0"/>
    </font>
    <font>
      <sz val="18"/>
      <name val="Arial MT"/>
      <family val="0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165" fontId="5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1" xfId="0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64" fontId="7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5" fontId="3" fillId="0" borderId="0" xfId="15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164" fontId="8" fillId="0" borderId="0" xfId="15" applyNumberFormat="1" applyFont="1" applyFill="1" applyBorder="1" applyAlignment="1" applyProtection="1">
      <alignment/>
      <protection/>
    </xf>
    <xf numFmtId="164" fontId="8" fillId="0" borderId="0" xfId="15" applyNumberFormat="1" applyFont="1" applyFill="1" applyAlignment="1" applyProtection="1">
      <alignment/>
      <protection/>
    </xf>
    <xf numFmtId="165" fontId="9" fillId="0" borderId="0" xfId="15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65" fontId="9" fillId="0" borderId="0" xfId="15" applyNumberFormat="1" applyFont="1" applyFill="1" applyAlignment="1">
      <alignment/>
    </xf>
    <xf numFmtId="164" fontId="7" fillId="0" borderId="0" xfId="15" applyNumberFormat="1" applyFont="1" applyFill="1" applyBorder="1" applyAlignment="1" applyProtection="1">
      <alignment/>
      <protection/>
    </xf>
    <xf numFmtId="164" fontId="7" fillId="0" borderId="0" xfId="15" applyNumberFormat="1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164" fontId="8" fillId="0" borderId="0" xfId="15" applyNumberFormat="1" applyFont="1" applyFill="1" applyBorder="1" applyAlignment="1" applyProtection="1">
      <alignment horizontal="left"/>
      <protection/>
    </xf>
    <xf numFmtId="164" fontId="7" fillId="0" borderId="0" xfId="15" applyNumberFormat="1" applyFont="1" applyFill="1" applyBorder="1" applyAlignment="1" applyProtection="1">
      <alignment horizontal="right"/>
      <protection/>
    </xf>
    <xf numFmtId="0" fontId="3" fillId="0" borderId="3" xfId="0" applyFont="1" applyFill="1" applyBorder="1" applyAlignment="1">
      <alignment/>
    </xf>
    <xf numFmtId="164" fontId="7" fillId="0" borderId="0" xfId="15" applyNumberFormat="1" applyFont="1" applyFill="1" applyAlignment="1">
      <alignment horizontal="right"/>
    </xf>
    <xf numFmtId="164" fontId="7" fillId="0" borderId="2" xfId="15" applyNumberFormat="1" applyFont="1" applyFill="1" applyBorder="1" applyAlignment="1" applyProtection="1">
      <alignment horizontal="left"/>
      <protection/>
    </xf>
    <xf numFmtId="164" fontId="7" fillId="0" borderId="0" xfId="15" applyNumberFormat="1" applyFont="1" applyFill="1" applyAlignment="1" applyProtection="1">
      <alignment horizontal="left"/>
      <protection/>
    </xf>
    <xf numFmtId="164" fontId="7" fillId="0" borderId="0" xfId="15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>
      <alignment/>
    </xf>
    <xf numFmtId="164" fontId="3" fillId="0" borderId="0" xfId="15" applyNumberFormat="1" applyFont="1" applyFill="1" applyAlignment="1" applyProtection="1">
      <alignment horizontal="right"/>
      <protection/>
    </xf>
    <xf numFmtId="164" fontId="7" fillId="0" borderId="1" xfId="15" applyNumberFormat="1" applyFont="1" applyFill="1" applyBorder="1" applyAlignment="1" applyProtection="1">
      <alignment horizontal="right"/>
      <protection/>
    </xf>
    <xf numFmtId="164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49" fontId="3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0" xfId="15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104775" cy="247650"/>
    <xdr:sp>
      <xdr:nvSpPr>
        <xdr:cNvPr id="1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2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4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6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7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8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9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0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1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12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13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14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6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7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8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19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21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22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23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24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25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26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7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28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29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0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1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2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3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4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5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6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37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0</xdr:colOff>
      <xdr:row>428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791075" y="8561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0</xdr:colOff>
      <xdr:row>428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791075" y="8561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1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2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3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4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5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6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7" name="Text 12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04775" cy="247650"/>
    <xdr:sp>
      <xdr:nvSpPr>
        <xdr:cNvPr id="48" name="Text 15"/>
        <xdr:cNvSpPr txBox="1">
          <a:spLocks noChangeArrowheads="1"/>
        </xdr:cNvSpPr>
      </xdr:nvSpPr>
      <xdr:spPr>
        <a:xfrm>
          <a:off x="933450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1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2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3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4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5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6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7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8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59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0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1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2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3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4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5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6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7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8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69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70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71" name="Text 2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72" name="Text 3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73" name="Text 5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04775" cy="247650"/>
    <xdr:sp>
      <xdr:nvSpPr>
        <xdr:cNvPr id="74" name="Text 6"/>
        <xdr:cNvSpPr txBox="1">
          <a:spLocks noChangeArrowheads="1"/>
        </xdr:cNvSpPr>
      </xdr:nvSpPr>
      <xdr:spPr>
        <a:xfrm>
          <a:off x="35242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428</xdr:row>
      <xdr:rowOff>0</xdr:rowOff>
    </xdr:from>
    <xdr:to>
      <xdr:col>3</xdr:col>
      <xdr:colOff>0</xdr:colOff>
      <xdr:row>428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791075" y="8561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0</xdr:colOff>
      <xdr:row>428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791075" y="8561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79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0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1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2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83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84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85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6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7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8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89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90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91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92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94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95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96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97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98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99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00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1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2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3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4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05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06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07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8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09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0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1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2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3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4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15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17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18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19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20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21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22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23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24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27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28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29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0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1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2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3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4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5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6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7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8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39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0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1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2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3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4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5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6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7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8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49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50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425</xdr:row>
      <xdr:rowOff>0</xdr:rowOff>
    </xdr:from>
    <xdr:to>
      <xdr:col>3</xdr:col>
      <xdr:colOff>0</xdr:colOff>
      <xdr:row>425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4791075" y="8501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425</xdr:row>
      <xdr:rowOff>0</xdr:rowOff>
    </xdr:from>
    <xdr:to>
      <xdr:col>3</xdr:col>
      <xdr:colOff>0</xdr:colOff>
      <xdr:row>425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4791075" y="85010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55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56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57" name="Text 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58" name="Text 6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59" name="Text 11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0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1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62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63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4" name="Text 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5" name="Text 6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66" name="Text 11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7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68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70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71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72" name="Text 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73" name="Text 6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74" name="Text 11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75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76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77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78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79" name="Text 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80" name="Text 6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81" name="Text 11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82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83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4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5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6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7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8" name="Text 2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89" name="Text 3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90" name="Text 5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123825</xdr:rowOff>
    </xdr:from>
    <xdr:ext cx="104775" cy="257175"/>
    <xdr:sp>
      <xdr:nvSpPr>
        <xdr:cNvPr id="191" name="Text 6"/>
        <xdr:cNvSpPr txBox="1">
          <a:spLocks noChangeArrowheads="1"/>
        </xdr:cNvSpPr>
      </xdr:nvSpPr>
      <xdr:spPr>
        <a:xfrm>
          <a:off x="35242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0</xdr:col>
      <xdr:colOff>0</xdr:colOff>
      <xdr:row>422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0" y="8441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0</xdr:col>
      <xdr:colOff>0</xdr:colOff>
      <xdr:row>422</xdr:row>
      <xdr:rowOff>0</xdr:rowOff>
    </xdr:from>
    <xdr:to>
      <xdr:col>0</xdr:col>
      <xdr:colOff>0</xdr:colOff>
      <xdr:row>422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0" y="8441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95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96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97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98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199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200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201" name="Text 12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123825</xdr:rowOff>
    </xdr:from>
    <xdr:ext cx="104775" cy="257175"/>
    <xdr:sp>
      <xdr:nvSpPr>
        <xdr:cNvPr id="202" name="Text 15"/>
        <xdr:cNvSpPr txBox="1">
          <a:spLocks noChangeArrowheads="1"/>
        </xdr:cNvSpPr>
      </xdr:nvSpPr>
      <xdr:spPr>
        <a:xfrm>
          <a:off x="933450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5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6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8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09" name="Text 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421</xdr:row>
      <xdr:rowOff>0</xdr:rowOff>
    </xdr:from>
    <xdr:to>
      <xdr:col>3</xdr:col>
      <xdr:colOff>0</xdr:colOff>
      <xdr:row>421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791075" y="842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15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16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18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19" name="Text 1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Cervical screening programme: coverage of the Target Age Group (25-64) and results of tests by Health Authority, 1997-98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(3)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3</xdr:col>
      <xdr:colOff>0</xdr:colOff>
      <xdr:row>418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791075" y="8361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(2)</a:t>
          </a:r>
        </a:p>
      </xdr:txBody>
    </xdr:sp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791075" y="8401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(1)</a:t>
          </a:r>
        </a:p>
      </xdr:txBody>
    </xdr:sp>
    <xdr:clientData/>
  </xdr:two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27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28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29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0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1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2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3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4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5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6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7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8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39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40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41" name="Text 12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376</xdr:row>
      <xdr:rowOff>0</xdr:rowOff>
    </xdr:from>
    <xdr:ext cx="104775" cy="247650"/>
    <xdr:sp>
      <xdr:nvSpPr>
        <xdr:cNvPr id="242" name="Text 15"/>
        <xdr:cNvSpPr txBox="1">
          <a:spLocks noChangeArrowheads="1"/>
        </xdr:cNvSpPr>
      </xdr:nvSpPr>
      <xdr:spPr>
        <a:xfrm>
          <a:off x="4791075" y="752094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3" name="Text 2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4" name="Text 3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5" name="Text 5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6" name="Text 6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7" name="Text 2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8" name="Text 3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49" name="Text 5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409</xdr:row>
      <xdr:rowOff>0</xdr:rowOff>
    </xdr:from>
    <xdr:ext cx="104775" cy="247650"/>
    <xdr:sp>
      <xdr:nvSpPr>
        <xdr:cNvPr id="250" name="Text 6"/>
        <xdr:cNvSpPr txBox="1">
          <a:spLocks noChangeArrowheads="1"/>
        </xdr:cNvSpPr>
      </xdr:nvSpPr>
      <xdr:spPr>
        <a:xfrm>
          <a:off x="4791075" y="818102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1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2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3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4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5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6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7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8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59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0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1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2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3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4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5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6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7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8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69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0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1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2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3" name="Text 12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4" name="Text 1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5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6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7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8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79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80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81" name="Text 5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04775" cy="247650"/>
    <xdr:sp>
      <xdr:nvSpPr>
        <xdr:cNvPr id="282" name="Text 6"/>
        <xdr:cNvSpPr txBox="1">
          <a:spLocks noChangeArrowheads="1"/>
        </xdr:cNvSpPr>
      </xdr:nvSpPr>
      <xdr:spPr>
        <a:xfrm>
          <a:off x="4791075" y="62007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3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4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5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6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7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8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89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0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1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2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3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4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5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6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7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8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299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0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1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2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3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4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5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6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7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8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09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0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1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2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3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4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5" name="Text 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6" name="Text 3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7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8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19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0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1" name="Text 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2" name="Text 3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3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4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5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6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7" name="Text 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8" name="Text 3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29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0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1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2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3" name="Text 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4" name="Text 3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5" name="Text 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6" name="Text 6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7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8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39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0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1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2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3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4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5" name="Text 12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123825</xdr:rowOff>
    </xdr:from>
    <xdr:ext cx="104775" cy="257175"/>
    <xdr:sp>
      <xdr:nvSpPr>
        <xdr:cNvPr id="346" name="Text 15"/>
        <xdr:cNvSpPr txBox="1">
          <a:spLocks noChangeArrowheads="1"/>
        </xdr:cNvSpPr>
      </xdr:nvSpPr>
      <xdr:spPr>
        <a:xfrm>
          <a:off x="4791075" y="61245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37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5.28125" style="5" customWidth="1"/>
    <col min="2" max="2" width="8.7109375" style="5" customWidth="1"/>
    <col min="3" max="3" width="57.8515625" style="5" customWidth="1"/>
    <col min="4" max="4" width="24.7109375" style="12" customWidth="1"/>
    <col min="5" max="5" width="4.140625" style="1" customWidth="1"/>
    <col min="6" max="6" width="23.140625" style="13" customWidth="1"/>
    <col min="7" max="7" width="9.57421875" style="13" customWidth="1"/>
    <col min="8" max="8" width="21.7109375" style="13" customWidth="1"/>
    <col min="9" max="9" width="4.28125" style="5" customWidth="1"/>
    <col min="10" max="10" width="21.8515625" style="12" customWidth="1"/>
    <col min="11" max="16" width="10.28125" style="1" customWidth="1"/>
    <col min="17" max="77" width="9.00390625" style="1" customWidth="1"/>
    <col min="78" max="16384" width="9.00390625" style="5" customWidth="1"/>
  </cols>
  <sheetData>
    <row r="1" spans="1:10" ht="15.75" customHeight="1">
      <c r="A1" s="36" t="s">
        <v>641</v>
      </c>
      <c r="B1" s="36"/>
      <c r="D1" s="3"/>
      <c r="F1" s="4"/>
      <c r="G1" s="4"/>
      <c r="H1" s="4"/>
      <c r="J1" s="3"/>
    </row>
    <row r="2" spans="1:10" ht="15.75" customHeight="1">
      <c r="A2" s="2"/>
      <c r="B2" s="2"/>
      <c r="D2" s="3"/>
      <c r="F2" s="4"/>
      <c r="G2" s="4"/>
      <c r="H2" s="4"/>
      <c r="J2" s="3"/>
    </row>
    <row r="3" spans="1:10" ht="15.75" customHeight="1">
      <c r="A3" s="6"/>
      <c r="B3" s="6"/>
      <c r="C3" s="6"/>
      <c r="D3" s="7"/>
      <c r="F3" s="43"/>
      <c r="G3" s="9"/>
      <c r="H3" s="9"/>
      <c r="I3" s="1"/>
      <c r="J3" s="10"/>
    </row>
    <row r="4" spans="1:77" ht="15.75" customHeight="1">
      <c r="A4" s="11"/>
      <c r="B4" s="11"/>
      <c r="C4" s="11"/>
      <c r="D4" s="32"/>
      <c r="E4" s="31"/>
      <c r="F4" s="1"/>
      <c r="G4" s="1"/>
      <c r="H4" s="1"/>
      <c r="I4" s="1"/>
      <c r="J4" s="1"/>
      <c r="BT4" s="5"/>
      <c r="BU4" s="5"/>
      <c r="BV4" s="5"/>
      <c r="BW4" s="5"/>
      <c r="BX4" s="5"/>
      <c r="BY4" s="5"/>
    </row>
    <row r="5" spans="1:77" ht="15.75" customHeight="1">
      <c r="A5" s="15"/>
      <c r="B5" s="15"/>
      <c r="C5" s="15"/>
      <c r="D5" s="37" t="s">
        <v>0</v>
      </c>
      <c r="F5" s="1"/>
      <c r="G5" s="1"/>
      <c r="H5" s="1"/>
      <c r="I5" s="1"/>
      <c r="J5" s="1"/>
      <c r="BT5" s="5"/>
      <c r="BU5" s="5"/>
      <c r="BV5" s="5"/>
      <c r="BW5" s="5"/>
      <c r="BX5" s="5"/>
      <c r="BY5" s="5"/>
    </row>
    <row r="6" spans="1:77" ht="15.75" customHeight="1">
      <c r="A6" s="17"/>
      <c r="B6" s="17"/>
      <c r="C6" s="17"/>
      <c r="D6" s="37" t="s">
        <v>1</v>
      </c>
      <c r="F6" s="1"/>
      <c r="G6" s="1"/>
      <c r="H6" s="1"/>
      <c r="I6" s="1"/>
      <c r="J6" s="1"/>
      <c r="BT6" s="5"/>
      <c r="BU6" s="5"/>
      <c r="BV6" s="5"/>
      <c r="BW6" s="5"/>
      <c r="BX6" s="5"/>
      <c r="BY6" s="5"/>
    </row>
    <row r="7" spans="1:77" ht="15.75" customHeight="1">
      <c r="A7" s="17"/>
      <c r="B7" s="17"/>
      <c r="C7" s="17"/>
      <c r="D7" s="37" t="s">
        <v>2</v>
      </c>
      <c r="F7" s="44"/>
      <c r="G7" s="1"/>
      <c r="H7" s="1"/>
      <c r="I7" s="1"/>
      <c r="J7" s="1"/>
      <c r="BT7" s="5"/>
      <c r="BU7" s="5"/>
      <c r="BV7" s="5"/>
      <c r="BW7" s="5"/>
      <c r="BX7" s="5"/>
      <c r="BY7" s="5"/>
    </row>
    <row r="8" spans="1:77" ht="15.75" customHeight="1">
      <c r="A8" s="17"/>
      <c r="B8" s="17"/>
      <c r="C8" s="17"/>
      <c r="D8" s="37" t="s">
        <v>3</v>
      </c>
      <c r="F8" s="44"/>
      <c r="G8" s="1"/>
      <c r="H8" s="1"/>
      <c r="I8" s="1"/>
      <c r="J8" s="1"/>
      <c r="BT8" s="5"/>
      <c r="BU8" s="5"/>
      <c r="BV8" s="5"/>
      <c r="BW8" s="5"/>
      <c r="BX8" s="5"/>
      <c r="BY8" s="5"/>
    </row>
    <row r="9" spans="1:77" ht="15.75" customHeight="1">
      <c r="A9" s="18"/>
      <c r="B9" s="18"/>
      <c r="C9" s="18"/>
      <c r="D9" s="38"/>
      <c r="E9" s="8"/>
      <c r="F9" s="1"/>
      <c r="G9" s="1"/>
      <c r="H9" s="1"/>
      <c r="I9" s="1"/>
      <c r="J9" s="1"/>
      <c r="BT9" s="5"/>
      <c r="BU9" s="5"/>
      <c r="BV9" s="5"/>
      <c r="BW9" s="5"/>
      <c r="BX9" s="5"/>
      <c r="BY9" s="5"/>
    </row>
    <row r="10" spans="1:77" ht="15.75" customHeight="1">
      <c r="A10" s="17"/>
      <c r="B10" s="17"/>
      <c r="C10" s="17"/>
      <c r="E10" s="31"/>
      <c r="F10" s="1"/>
      <c r="G10" s="1"/>
      <c r="H10" s="1"/>
      <c r="I10" s="1"/>
      <c r="J10" s="1"/>
      <c r="BT10" s="5"/>
      <c r="BU10" s="5"/>
      <c r="BV10" s="5"/>
      <c r="BW10" s="5"/>
      <c r="BX10" s="5"/>
      <c r="BY10" s="5"/>
    </row>
    <row r="11" spans="1:71" s="24" customFormat="1" ht="15.75" customHeight="1">
      <c r="A11" s="20" t="s">
        <v>4</v>
      </c>
      <c r="B11" s="20"/>
      <c r="C11" s="20"/>
      <c r="D11" s="21">
        <v>75.87609865844834</v>
      </c>
      <c r="E11" s="20"/>
      <c r="F11" s="4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1:6" s="1" customFormat="1" ht="15.75" customHeight="1">
      <c r="A12" s="14"/>
      <c r="B12" s="14"/>
      <c r="C12" s="14"/>
      <c r="D12" s="29"/>
      <c r="F12" s="42"/>
    </row>
    <row r="13" spans="1:77" ht="15.75" customHeight="1">
      <c r="A13" s="20" t="s">
        <v>642</v>
      </c>
      <c r="B13" s="20"/>
      <c r="C13" s="14"/>
      <c r="D13" s="21">
        <v>78.18831310144958</v>
      </c>
      <c r="F13" s="42"/>
      <c r="G13" s="1"/>
      <c r="H13" s="1"/>
      <c r="I13" s="1"/>
      <c r="J13" s="1"/>
      <c r="BT13" s="5"/>
      <c r="BU13" s="5"/>
      <c r="BV13" s="5"/>
      <c r="BW13" s="5"/>
      <c r="BX13" s="5"/>
      <c r="BY13" s="5"/>
    </row>
    <row r="14" spans="1:77" ht="15.75" customHeight="1">
      <c r="A14" s="19"/>
      <c r="B14" s="19"/>
      <c r="C14" s="14"/>
      <c r="D14" s="21"/>
      <c r="F14" s="42"/>
      <c r="G14" s="1"/>
      <c r="H14" s="1"/>
      <c r="I14" s="1"/>
      <c r="J14" s="1"/>
      <c r="BT14" s="5"/>
      <c r="BU14" s="5"/>
      <c r="BV14" s="5"/>
      <c r="BW14" s="5"/>
      <c r="BX14" s="5"/>
      <c r="BY14" s="5"/>
    </row>
    <row r="15" spans="1:71" s="24" customFormat="1" ht="15.75" customHeight="1">
      <c r="A15" s="20" t="s">
        <v>5</v>
      </c>
      <c r="B15" s="20"/>
      <c r="C15" s="20"/>
      <c r="D15" s="21">
        <v>77.40802753360309</v>
      </c>
      <c r="E15" s="1"/>
      <c r="F15" s="42"/>
      <c r="G15" s="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77" ht="15.75" customHeight="1">
      <c r="A16" s="14"/>
      <c r="B16" s="14"/>
      <c r="C16" s="14"/>
      <c r="D16" s="21"/>
      <c r="F16" s="42"/>
      <c r="G16" s="1"/>
      <c r="H16" s="1"/>
      <c r="I16" s="1"/>
      <c r="J16" s="1"/>
      <c r="BT16" s="5"/>
      <c r="BU16" s="5"/>
      <c r="BV16" s="5"/>
      <c r="BW16" s="5"/>
      <c r="BX16" s="5"/>
      <c r="BY16" s="5"/>
    </row>
    <row r="17" spans="1:77" ht="15.75" customHeight="1">
      <c r="A17" s="1"/>
      <c r="B17" s="1" t="s">
        <v>6</v>
      </c>
      <c r="C17" s="1" t="s">
        <v>7</v>
      </c>
      <c r="D17" s="26">
        <v>77.82596909731635</v>
      </c>
      <c r="F17" s="42"/>
      <c r="G17" s="1"/>
      <c r="H17" s="1"/>
      <c r="I17" s="1"/>
      <c r="J17" s="1"/>
      <c r="BT17" s="5"/>
      <c r="BU17" s="5"/>
      <c r="BV17" s="5"/>
      <c r="BW17" s="5"/>
      <c r="BX17" s="5"/>
      <c r="BY17" s="5"/>
    </row>
    <row r="18" spans="1:77" ht="15.75" customHeight="1">
      <c r="A18" s="1"/>
      <c r="B18" s="40" t="s">
        <v>8</v>
      </c>
      <c r="C18" s="40" t="s">
        <v>9</v>
      </c>
      <c r="D18" s="26">
        <v>74.73331301432489</v>
      </c>
      <c r="F18" s="42"/>
      <c r="G18" s="1"/>
      <c r="H18" s="1"/>
      <c r="I18" s="1"/>
      <c r="J18" s="1"/>
      <c r="BT18" s="5"/>
      <c r="BU18" s="5"/>
      <c r="BV18" s="5"/>
      <c r="BW18" s="5"/>
      <c r="BX18" s="5"/>
      <c r="BY18" s="5"/>
    </row>
    <row r="19" spans="1:77" ht="15.75" customHeight="1">
      <c r="A19" s="1"/>
      <c r="B19" s="1" t="s">
        <v>10</v>
      </c>
      <c r="C19" s="1" t="s">
        <v>11</v>
      </c>
      <c r="D19" s="26">
        <v>81.74037089871612</v>
      </c>
      <c r="F19" s="42"/>
      <c r="G19" s="1"/>
      <c r="H19" s="1"/>
      <c r="I19" s="1"/>
      <c r="J19" s="1"/>
      <c r="BT19" s="5"/>
      <c r="BU19" s="5"/>
      <c r="BV19" s="5"/>
      <c r="BW19" s="5"/>
      <c r="BX19" s="5"/>
      <c r="BY19" s="5"/>
    </row>
    <row r="20" spans="1:77" ht="15.75" customHeight="1">
      <c r="A20" s="1"/>
      <c r="B20" s="1" t="s">
        <v>12</v>
      </c>
      <c r="C20" s="1" t="s">
        <v>13</v>
      </c>
      <c r="D20" s="26">
        <v>81.18500273672687</v>
      </c>
      <c r="F20" s="42"/>
      <c r="G20" s="1"/>
      <c r="H20" s="1"/>
      <c r="I20" s="1"/>
      <c r="J20" s="1"/>
      <c r="BT20" s="5"/>
      <c r="BU20" s="5"/>
      <c r="BV20" s="5"/>
      <c r="BW20" s="5"/>
      <c r="BX20" s="5"/>
      <c r="BY20" s="5"/>
    </row>
    <row r="21" spans="1:77" ht="15.75" customHeight="1">
      <c r="A21" s="1"/>
      <c r="B21" s="1" t="s">
        <v>14</v>
      </c>
      <c r="C21" s="1" t="s">
        <v>15</v>
      </c>
      <c r="D21" s="26">
        <v>79.15533285612025</v>
      </c>
      <c r="F21" s="42"/>
      <c r="G21" s="1"/>
      <c r="H21" s="1"/>
      <c r="I21" s="1"/>
      <c r="J21" s="1"/>
      <c r="BT21" s="5"/>
      <c r="BU21" s="5"/>
      <c r="BV21" s="5"/>
      <c r="BW21" s="5"/>
      <c r="BX21" s="5"/>
      <c r="BY21" s="5"/>
    </row>
    <row r="22" spans="1:77" ht="15.75" customHeight="1">
      <c r="A22" s="1"/>
      <c r="B22" s="40" t="s">
        <v>16</v>
      </c>
      <c r="C22" s="40" t="s">
        <v>17</v>
      </c>
      <c r="D22" s="26">
        <v>69.58404205968765</v>
      </c>
      <c r="F22" s="42"/>
      <c r="G22" s="1"/>
      <c r="H22" s="1"/>
      <c r="I22" s="1"/>
      <c r="J22" s="1"/>
      <c r="BT22" s="5"/>
      <c r="BU22" s="5"/>
      <c r="BV22" s="5"/>
      <c r="BW22" s="5"/>
      <c r="BX22" s="5"/>
      <c r="BY22" s="5"/>
    </row>
    <row r="23" spans="1:77" ht="15.75" customHeight="1">
      <c r="A23" s="1"/>
      <c r="B23" s="1" t="s">
        <v>18</v>
      </c>
      <c r="C23" s="1" t="s">
        <v>19</v>
      </c>
      <c r="D23" s="26">
        <v>81.42892705999503</v>
      </c>
      <c r="F23" s="42"/>
      <c r="G23" s="1"/>
      <c r="H23" s="1"/>
      <c r="I23" s="1"/>
      <c r="J23" s="1"/>
      <c r="BT23" s="5"/>
      <c r="BU23" s="5"/>
      <c r="BV23" s="5"/>
      <c r="BW23" s="5"/>
      <c r="BX23" s="5"/>
      <c r="BY23" s="5"/>
    </row>
    <row r="24" spans="1:77" ht="15.75" customHeight="1">
      <c r="A24" s="1"/>
      <c r="B24" s="40" t="s">
        <v>20</v>
      </c>
      <c r="C24" s="40" t="s">
        <v>21</v>
      </c>
      <c r="D24" s="26">
        <v>70.04876379502096</v>
      </c>
      <c r="F24" s="42"/>
      <c r="G24" s="1"/>
      <c r="H24" s="1"/>
      <c r="I24" s="1"/>
      <c r="J24" s="1"/>
      <c r="BT24" s="5"/>
      <c r="BU24" s="5"/>
      <c r="BV24" s="5"/>
      <c r="BW24" s="5"/>
      <c r="BX24" s="5"/>
      <c r="BY24" s="5"/>
    </row>
    <row r="25" spans="1:77" ht="15.75" customHeight="1">
      <c r="A25" s="1"/>
      <c r="B25" s="1" t="s">
        <v>22</v>
      </c>
      <c r="C25" s="1" t="s">
        <v>23</v>
      </c>
      <c r="D25" s="26">
        <v>81.997381997382</v>
      </c>
      <c r="F25" s="42"/>
      <c r="G25" s="1"/>
      <c r="H25" s="1"/>
      <c r="I25" s="1"/>
      <c r="J25" s="1"/>
      <c r="BT25" s="5"/>
      <c r="BU25" s="5"/>
      <c r="BV25" s="5"/>
      <c r="BW25" s="5"/>
      <c r="BX25" s="5"/>
      <c r="BY25" s="5"/>
    </row>
    <row r="26" spans="1:77" ht="15.75" customHeight="1">
      <c r="A26" s="1"/>
      <c r="B26" s="40" t="s">
        <v>24</v>
      </c>
      <c r="C26" s="40" t="s">
        <v>25</v>
      </c>
      <c r="D26" s="26">
        <v>73.44808891298455</v>
      </c>
      <c r="F26" s="42"/>
      <c r="G26" s="1"/>
      <c r="H26" s="1"/>
      <c r="I26" s="1"/>
      <c r="J26" s="1"/>
      <c r="BT26" s="5"/>
      <c r="BU26" s="5"/>
      <c r="BV26" s="5"/>
      <c r="BW26" s="5"/>
      <c r="BX26" s="5"/>
      <c r="BY26" s="5"/>
    </row>
    <row r="27" spans="1:77" ht="15.75" customHeight="1">
      <c r="A27" s="1"/>
      <c r="B27" s="1"/>
      <c r="C27" s="1"/>
      <c r="D27" s="26"/>
      <c r="E27" s="20"/>
      <c r="F27" s="42"/>
      <c r="G27" s="1"/>
      <c r="H27" s="1"/>
      <c r="I27" s="1"/>
      <c r="J27" s="1"/>
      <c r="BT27" s="5"/>
      <c r="BU27" s="5"/>
      <c r="BV27" s="5"/>
      <c r="BW27" s="5"/>
      <c r="BX27" s="5"/>
      <c r="BY27" s="5"/>
    </row>
    <row r="28" spans="1:77" ht="15.75" customHeight="1">
      <c r="A28" s="20" t="s">
        <v>26</v>
      </c>
      <c r="B28" s="20"/>
      <c r="C28" s="1"/>
      <c r="D28" s="21">
        <v>78.84369353972362</v>
      </c>
      <c r="F28" s="42"/>
      <c r="G28" s="1"/>
      <c r="H28" s="1"/>
      <c r="I28" s="1"/>
      <c r="J28" s="1"/>
      <c r="BT28" s="5"/>
      <c r="BU28" s="5"/>
      <c r="BV28" s="5"/>
      <c r="BW28" s="5"/>
      <c r="BX28" s="5"/>
      <c r="BY28" s="5"/>
    </row>
    <row r="29" spans="1:77" ht="15.75" customHeight="1">
      <c r="A29" s="1"/>
      <c r="B29" s="1"/>
      <c r="C29" s="1"/>
      <c r="D29" s="21"/>
      <c r="F29" s="42"/>
      <c r="G29" s="1"/>
      <c r="H29" s="1"/>
      <c r="I29" s="1"/>
      <c r="J29" s="1"/>
      <c r="BT29" s="5"/>
      <c r="BU29" s="5"/>
      <c r="BV29" s="5"/>
      <c r="BW29" s="5"/>
      <c r="BX29" s="5"/>
      <c r="BY29" s="5"/>
    </row>
    <row r="30" spans="1:77" ht="15.75" customHeight="1">
      <c r="A30" s="1"/>
      <c r="B30" s="1" t="s">
        <v>27</v>
      </c>
      <c r="C30" s="1" t="s">
        <v>28</v>
      </c>
      <c r="D30" s="26">
        <v>80.56186738277216</v>
      </c>
      <c r="F30" s="42"/>
      <c r="G30" s="1"/>
      <c r="H30" s="1"/>
      <c r="I30" s="1"/>
      <c r="J30" s="1"/>
      <c r="BT30" s="5"/>
      <c r="BU30" s="5"/>
      <c r="BV30" s="5"/>
      <c r="BW30" s="5"/>
      <c r="BX30" s="5"/>
      <c r="BY30" s="5"/>
    </row>
    <row r="31" spans="1:77" ht="15.75" customHeight="1">
      <c r="A31" s="1"/>
      <c r="B31" s="40" t="s">
        <v>29</v>
      </c>
      <c r="C31" s="40" t="s">
        <v>30</v>
      </c>
      <c r="D31" s="26">
        <v>73.21393296898663</v>
      </c>
      <c r="F31" s="42"/>
      <c r="G31" s="1"/>
      <c r="H31" s="1"/>
      <c r="I31" s="1"/>
      <c r="J31" s="1"/>
      <c r="BT31" s="5"/>
      <c r="BU31" s="5"/>
      <c r="BV31" s="5"/>
      <c r="BW31" s="5"/>
      <c r="BX31" s="5"/>
      <c r="BY31" s="5"/>
    </row>
    <row r="32" spans="1:77" ht="15.75" customHeight="1">
      <c r="A32" s="1"/>
      <c r="B32" s="1" t="s">
        <v>31</v>
      </c>
      <c r="C32" s="1" t="s">
        <v>32</v>
      </c>
      <c r="D32" s="26">
        <v>78.73151495234966</v>
      </c>
      <c r="F32" s="42"/>
      <c r="G32" s="1"/>
      <c r="H32" s="1"/>
      <c r="I32" s="1"/>
      <c r="J32" s="1"/>
      <c r="BT32" s="5"/>
      <c r="BU32" s="5"/>
      <c r="BV32" s="5"/>
      <c r="BW32" s="5"/>
      <c r="BX32" s="5"/>
      <c r="BY32" s="5"/>
    </row>
    <row r="33" spans="1:77" ht="15.75" customHeight="1">
      <c r="A33" s="1"/>
      <c r="B33" s="1" t="s">
        <v>33</v>
      </c>
      <c r="C33" s="1" t="s">
        <v>34</v>
      </c>
      <c r="D33" s="26">
        <v>79.72014925373134</v>
      </c>
      <c r="F33" s="42"/>
      <c r="G33" s="1"/>
      <c r="H33" s="1"/>
      <c r="I33" s="1"/>
      <c r="J33" s="1"/>
      <c r="BT33" s="5"/>
      <c r="BU33" s="5"/>
      <c r="BV33" s="5"/>
      <c r="BW33" s="5"/>
      <c r="BX33" s="5"/>
      <c r="BY33" s="5"/>
    </row>
    <row r="34" spans="1:77" ht="15.75" customHeight="1">
      <c r="A34" s="1"/>
      <c r="B34" s="1" t="s">
        <v>35</v>
      </c>
      <c r="C34" s="1" t="s">
        <v>36</v>
      </c>
      <c r="D34" s="26">
        <v>80.14561747409688</v>
      </c>
      <c r="F34" s="42"/>
      <c r="G34" s="1"/>
      <c r="H34" s="1"/>
      <c r="I34" s="1"/>
      <c r="J34" s="1"/>
      <c r="BT34" s="5"/>
      <c r="BU34" s="5"/>
      <c r="BV34" s="5"/>
      <c r="BW34" s="5"/>
      <c r="BX34" s="5"/>
      <c r="BY34" s="5"/>
    </row>
    <row r="35" spans="1:77" ht="15.75" customHeight="1">
      <c r="A35" s="1"/>
      <c r="B35" s="1" t="s">
        <v>37</v>
      </c>
      <c r="C35" s="1" t="s">
        <v>38</v>
      </c>
      <c r="D35" s="26">
        <v>80.087187453024</v>
      </c>
      <c r="F35" s="42"/>
      <c r="G35" s="1"/>
      <c r="H35" s="1"/>
      <c r="I35" s="1"/>
      <c r="J35" s="1"/>
      <c r="BT35" s="5"/>
      <c r="BU35" s="5"/>
      <c r="BV35" s="5"/>
      <c r="BW35" s="5"/>
      <c r="BX35" s="5"/>
      <c r="BY35" s="5"/>
    </row>
    <row r="36" spans="1:77" ht="15.75" customHeight="1">
      <c r="A36" s="14"/>
      <c r="B36" s="14"/>
      <c r="C36" s="14"/>
      <c r="D36" s="21"/>
      <c r="F36" s="42"/>
      <c r="G36" s="1"/>
      <c r="H36" s="1"/>
      <c r="I36" s="1"/>
      <c r="J36" s="1"/>
      <c r="BT36" s="5"/>
      <c r="BU36" s="5"/>
      <c r="BV36" s="5"/>
      <c r="BW36" s="5"/>
      <c r="BX36" s="5"/>
      <c r="BY36" s="5"/>
    </row>
    <row r="37" spans="1:77" ht="15.75" customHeight="1">
      <c r="A37" s="20" t="s">
        <v>643</v>
      </c>
      <c r="B37" s="20"/>
      <c r="C37" s="1"/>
      <c r="D37" s="26">
        <v>74.11682718939299</v>
      </c>
      <c r="F37" s="42"/>
      <c r="G37" s="1"/>
      <c r="H37" s="1"/>
      <c r="I37" s="1"/>
      <c r="J37" s="1"/>
      <c r="BT37" s="5"/>
      <c r="BU37" s="5"/>
      <c r="BV37" s="5"/>
      <c r="BW37" s="5"/>
      <c r="BX37" s="5"/>
      <c r="BY37" s="5"/>
    </row>
    <row r="38" spans="1:77" ht="15.75" customHeight="1">
      <c r="A38" s="20"/>
      <c r="B38" s="20"/>
      <c r="C38" s="1"/>
      <c r="D38" s="26"/>
      <c r="F38" s="42"/>
      <c r="G38" s="1"/>
      <c r="H38" s="1"/>
      <c r="I38" s="1"/>
      <c r="J38" s="1"/>
      <c r="BT38" s="5"/>
      <c r="BU38" s="5"/>
      <c r="BV38" s="5"/>
      <c r="BW38" s="5"/>
      <c r="BX38" s="5"/>
      <c r="BY38" s="5"/>
    </row>
    <row r="39" spans="1:77" ht="15.75" customHeight="1">
      <c r="A39" s="20" t="s">
        <v>39</v>
      </c>
      <c r="B39" s="20"/>
      <c r="C39" s="1"/>
      <c r="D39" s="26">
        <v>77.86354722798427</v>
      </c>
      <c r="F39" s="42"/>
      <c r="G39" s="1"/>
      <c r="H39" s="1"/>
      <c r="I39" s="1"/>
      <c r="J39" s="1"/>
      <c r="BT39" s="5"/>
      <c r="BU39" s="5"/>
      <c r="BV39" s="5"/>
      <c r="BW39" s="5"/>
      <c r="BX39" s="5"/>
      <c r="BY39" s="5"/>
    </row>
    <row r="40" spans="1:77" ht="15.75" customHeight="1">
      <c r="A40" s="1"/>
      <c r="B40" s="1"/>
      <c r="C40" s="1"/>
      <c r="D40" s="10"/>
      <c r="F40" s="42"/>
      <c r="G40" s="1"/>
      <c r="H40" s="1"/>
      <c r="I40" s="1"/>
      <c r="J40" s="1"/>
      <c r="BT40" s="5"/>
      <c r="BU40" s="5"/>
      <c r="BV40" s="5"/>
      <c r="BW40" s="5"/>
      <c r="BX40" s="5"/>
      <c r="BY40" s="5"/>
    </row>
    <row r="41" spans="1:77" ht="15.75" customHeight="1">
      <c r="A41" s="1"/>
      <c r="B41" s="1" t="s">
        <v>40</v>
      </c>
      <c r="C41" s="1" t="s">
        <v>41</v>
      </c>
      <c r="D41" s="26">
        <v>83.91470749043192</v>
      </c>
      <c r="F41" s="42"/>
      <c r="G41" s="1"/>
      <c r="H41" s="1"/>
      <c r="I41" s="1"/>
      <c r="J41" s="1"/>
      <c r="BT41" s="5"/>
      <c r="BU41" s="5"/>
      <c r="BV41" s="5"/>
      <c r="BW41" s="5"/>
      <c r="BX41" s="5"/>
      <c r="BY41" s="5"/>
    </row>
    <row r="42" spans="1:77" ht="15.75" customHeight="1">
      <c r="A42" s="1"/>
      <c r="B42" s="1" t="s">
        <v>42</v>
      </c>
      <c r="C42" s="1" t="s">
        <v>43</v>
      </c>
      <c r="D42" s="26">
        <v>77.85653898679847</v>
      </c>
      <c r="F42" s="42"/>
      <c r="G42" s="1"/>
      <c r="H42" s="1"/>
      <c r="I42" s="1"/>
      <c r="J42" s="1"/>
      <c r="BT42" s="5"/>
      <c r="BU42" s="5"/>
      <c r="BV42" s="5"/>
      <c r="BW42" s="5"/>
      <c r="BX42" s="5"/>
      <c r="BY42" s="5"/>
    </row>
    <row r="43" spans="1:77" ht="15.75" customHeight="1">
      <c r="A43" s="1"/>
      <c r="B43" s="1" t="s">
        <v>44</v>
      </c>
      <c r="C43" s="1" t="s">
        <v>45</v>
      </c>
      <c r="D43" s="26">
        <v>84.42715845868534</v>
      </c>
      <c r="F43" s="42"/>
      <c r="G43" s="1"/>
      <c r="H43" s="1"/>
      <c r="I43" s="1"/>
      <c r="J43" s="1"/>
      <c r="BT43" s="5"/>
      <c r="BU43" s="5"/>
      <c r="BV43" s="5"/>
      <c r="BW43" s="5"/>
      <c r="BX43" s="5"/>
      <c r="BY43" s="5"/>
    </row>
    <row r="44" spans="1:77" ht="15.75" customHeight="1">
      <c r="A44" s="1"/>
      <c r="B44" s="40" t="s">
        <v>46</v>
      </c>
      <c r="C44" s="40" t="s">
        <v>47</v>
      </c>
      <c r="D44" s="26">
        <v>72.93422711886906</v>
      </c>
      <c r="F44" s="42"/>
      <c r="G44" s="1"/>
      <c r="H44" s="1"/>
      <c r="I44" s="1"/>
      <c r="J44" s="1"/>
      <c r="BT44" s="5"/>
      <c r="BU44" s="5"/>
      <c r="BV44" s="5"/>
      <c r="BW44" s="5"/>
      <c r="BX44" s="5"/>
      <c r="BY44" s="5"/>
    </row>
    <row r="45" spans="1:77" ht="15.75" customHeight="1">
      <c r="A45" s="1"/>
      <c r="B45" s="1" t="s">
        <v>48</v>
      </c>
      <c r="C45" s="1" t="s">
        <v>49</v>
      </c>
      <c r="D45" s="26">
        <v>82.2122690554267</v>
      </c>
      <c r="F45" s="42"/>
      <c r="G45" s="1"/>
      <c r="H45" s="1"/>
      <c r="I45" s="1"/>
      <c r="J45" s="1"/>
      <c r="BT45" s="5"/>
      <c r="BU45" s="5"/>
      <c r="BV45" s="5"/>
      <c r="BW45" s="5"/>
      <c r="BX45" s="5"/>
      <c r="BY45" s="5"/>
    </row>
    <row r="46" spans="1:77" ht="15.75" customHeight="1">
      <c r="A46" s="1"/>
      <c r="B46" s="1" t="s">
        <v>50</v>
      </c>
      <c r="C46" s="1" t="s">
        <v>51</v>
      </c>
      <c r="D46" s="26">
        <v>82.19706242350061</v>
      </c>
      <c r="F46" s="42"/>
      <c r="G46" s="1"/>
      <c r="H46" s="1"/>
      <c r="I46" s="1"/>
      <c r="J46" s="1"/>
      <c r="BT46" s="5"/>
      <c r="BU46" s="5"/>
      <c r="BV46" s="5"/>
      <c r="BW46" s="5"/>
      <c r="BX46" s="5"/>
      <c r="BY46" s="5"/>
    </row>
    <row r="47" spans="1:77" ht="15.75" customHeight="1">
      <c r="A47" s="1"/>
      <c r="B47" s="1" t="s">
        <v>52</v>
      </c>
      <c r="C47" s="1" t="s">
        <v>53</v>
      </c>
      <c r="D47" s="26">
        <v>82.14396045721347</v>
      </c>
      <c r="F47" s="42"/>
      <c r="G47" s="1"/>
      <c r="H47" s="1"/>
      <c r="I47" s="1"/>
      <c r="J47" s="1"/>
      <c r="BT47" s="5"/>
      <c r="BU47" s="5"/>
      <c r="BV47" s="5"/>
      <c r="BW47" s="5"/>
      <c r="BX47" s="5"/>
      <c r="BY47" s="5"/>
    </row>
    <row r="48" spans="1:77" ht="15.75" customHeight="1">
      <c r="A48" s="1"/>
      <c r="B48" s="1" t="s">
        <v>54</v>
      </c>
      <c r="C48" s="1" t="s">
        <v>55</v>
      </c>
      <c r="D48" s="26">
        <v>75.57603686635944</v>
      </c>
      <c r="F48" s="42"/>
      <c r="G48" s="1"/>
      <c r="H48" s="1"/>
      <c r="I48" s="1"/>
      <c r="J48" s="1"/>
      <c r="BT48" s="5"/>
      <c r="BU48" s="5"/>
      <c r="BV48" s="5"/>
      <c r="BW48" s="5"/>
      <c r="BX48" s="5"/>
      <c r="BY48" s="5"/>
    </row>
    <row r="49" spans="1:77" ht="15.75" customHeight="1">
      <c r="A49" s="1"/>
      <c r="B49" s="40" t="s">
        <v>56</v>
      </c>
      <c r="C49" s="40" t="s">
        <v>57</v>
      </c>
      <c r="D49" s="26">
        <v>71.12726528104842</v>
      </c>
      <c r="F49" s="42"/>
      <c r="G49" s="1"/>
      <c r="H49" s="1"/>
      <c r="I49" s="1"/>
      <c r="J49" s="1"/>
      <c r="BT49" s="5"/>
      <c r="BU49" s="5"/>
      <c r="BV49" s="5"/>
      <c r="BW49" s="5"/>
      <c r="BX49" s="5"/>
      <c r="BY49" s="5"/>
    </row>
    <row r="50" spans="1:77" ht="15.75" customHeight="1">
      <c r="A50" s="1"/>
      <c r="B50" s="40" t="s">
        <v>58</v>
      </c>
      <c r="C50" s="40" t="s">
        <v>59</v>
      </c>
      <c r="D50" s="26">
        <v>70.61921708185054</v>
      </c>
      <c r="F50" s="42"/>
      <c r="G50" s="1"/>
      <c r="H50" s="1"/>
      <c r="I50" s="1"/>
      <c r="J50" s="1"/>
      <c r="BT50" s="5"/>
      <c r="BU50" s="5"/>
      <c r="BV50" s="5"/>
      <c r="BW50" s="5"/>
      <c r="BX50" s="5"/>
      <c r="BY50" s="5"/>
    </row>
    <row r="51" spans="1:77" ht="15.75" customHeight="1">
      <c r="A51" s="1"/>
      <c r="B51" s="40" t="s">
        <v>60</v>
      </c>
      <c r="C51" s="40" t="s">
        <v>61</v>
      </c>
      <c r="D51" s="26">
        <v>61.69265033407573</v>
      </c>
      <c r="F51" s="42"/>
      <c r="G51" s="1"/>
      <c r="H51" s="1"/>
      <c r="I51" s="1"/>
      <c r="J51" s="1"/>
      <c r="BT51" s="5"/>
      <c r="BU51" s="5"/>
      <c r="BV51" s="5"/>
      <c r="BW51" s="5"/>
      <c r="BX51" s="5"/>
      <c r="BY51" s="5"/>
    </row>
    <row r="52" spans="1:77" ht="15.75" customHeight="1">
      <c r="A52" s="1"/>
      <c r="B52" s="40" t="s">
        <v>62</v>
      </c>
      <c r="C52" s="40" t="s">
        <v>63</v>
      </c>
      <c r="D52" s="26">
        <v>73.21105890856524</v>
      </c>
      <c r="F52" s="42"/>
      <c r="G52" s="1"/>
      <c r="H52" s="1"/>
      <c r="I52" s="1"/>
      <c r="J52" s="1"/>
      <c r="BT52" s="5"/>
      <c r="BU52" s="5"/>
      <c r="BV52" s="5"/>
      <c r="BW52" s="5"/>
      <c r="BX52" s="5"/>
      <c r="BY52" s="5"/>
    </row>
    <row r="53" spans="1:77" ht="15.75" customHeight="1">
      <c r="A53" s="1"/>
      <c r="B53" s="1" t="s">
        <v>64</v>
      </c>
      <c r="C53" s="1" t="s">
        <v>65</v>
      </c>
      <c r="D53" s="26">
        <v>78.30131445904954</v>
      </c>
      <c r="F53" s="42"/>
      <c r="G53" s="1"/>
      <c r="H53" s="1"/>
      <c r="I53" s="1"/>
      <c r="J53" s="1"/>
      <c r="BT53" s="5"/>
      <c r="BU53" s="5"/>
      <c r="BV53" s="5"/>
      <c r="BW53" s="5"/>
      <c r="BX53" s="5"/>
      <c r="BY53" s="5"/>
    </row>
    <row r="54" spans="1:77" ht="15.75" customHeight="1">
      <c r="A54" s="1"/>
      <c r="B54" s="1" t="s">
        <v>66</v>
      </c>
      <c r="C54" s="1" t="s">
        <v>67</v>
      </c>
      <c r="D54" s="26">
        <v>78.54345585709378</v>
      </c>
      <c r="F54" s="42"/>
      <c r="G54" s="1"/>
      <c r="H54" s="1"/>
      <c r="I54" s="1"/>
      <c r="J54" s="1"/>
      <c r="BT54" s="5"/>
      <c r="BU54" s="5"/>
      <c r="BV54" s="5"/>
      <c r="BW54" s="5"/>
      <c r="BX54" s="5"/>
      <c r="BY54" s="5"/>
    </row>
    <row r="55" spans="1:77" ht="15.75" customHeight="1">
      <c r="A55" s="1"/>
      <c r="B55" s="1" t="s">
        <v>68</v>
      </c>
      <c r="C55" s="1" t="s">
        <v>69</v>
      </c>
      <c r="D55" s="26">
        <v>79.41072813138788</v>
      </c>
      <c r="F55" s="42"/>
      <c r="G55" s="1"/>
      <c r="H55" s="1"/>
      <c r="I55" s="1"/>
      <c r="J55" s="1"/>
      <c r="BT55" s="5"/>
      <c r="BU55" s="5"/>
      <c r="BV55" s="5"/>
      <c r="BW55" s="5"/>
      <c r="BX55" s="5"/>
      <c r="BY55" s="5"/>
    </row>
    <row r="56" spans="1:77" ht="15.75" customHeight="1">
      <c r="A56" s="1"/>
      <c r="B56" s="1"/>
      <c r="C56" s="1"/>
      <c r="D56" s="10"/>
      <c r="F56" s="42"/>
      <c r="G56" s="1"/>
      <c r="H56" s="1"/>
      <c r="I56" s="1"/>
      <c r="J56" s="1"/>
      <c r="BT56" s="5"/>
      <c r="BU56" s="5"/>
      <c r="BV56" s="5"/>
      <c r="BW56" s="5"/>
      <c r="BX56" s="5"/>
      <c r="BY56" s="5"/>
    </row>
    <row r="57" spans="1:77" ht="15.75" customHeight="1">
      <c r="A57" s="20" t="s">
        <v>70</v>
      </c>
      <c r="B57" s="20"/>
      <c r="C57" s="1"/>
      <c r="D57" s="26">
        <v>74.65366613616982</v>
      </c>
      <c r="F57" s="42"/>
      <c r="G57" s="1"/>
      <c r="H57" s="1"/>
      <c r="I57" s="1"/>
      <c r="J57" s="1"/>
      <c r="BT57" s="5"/>
      <c r="BU57" s="5"/>
      <c r="BV57" s="5"/>
      <c r="BW57" s="5"/>
      <c r="BX57" s="5"/>
      <c r="BY57" s="5"/>
    </row>
    <row r="58" spans="1:77" ht="15.75" customHeight="1">
      <c r="A58" s="1"/>
      <c r="B58" s="1"/>
      <c r="C58" s="1"/>
      <c r="D58" s="10"/>
      <c r="F58" s="42"/>
      <c r="G58" s="1"/>
      <c r="H58" s="1"/>
      <c r="I58" s="1"/>
      <c r="J58" s="1"/>
      <c r="BT58" s="5"/>
      <c r="BU58" s="5"/>
      <c r="BV58" s="5"/>
      <c r="BW58" s="5"/>
      <c r="BX58" s="5"/>
      <c r="BY58" s="5"/>
    </row>
    <row r="59" spans="1:77" ht="15.75" customHeight="1">
      <c r="A59" s="1"/>
      <c r="B59" s="40" t="s">
        <v>71</v>
      </c>
      <c r="C59" s="40" t="s">
        <v>72</v>
      </c>
      <c r="D59" s="26">
        <v>72.32370650066333</v>
      </c>
      <c r="F59" s="42"/>
      <c r="G59" s="1"/>
      <c r="H59" s="1"/>
      <c r="I59" s="1"/>
      <c r="J59" s="1"/>
      <c r="BT59" s="5"/>
      <c r="BU59" s="5"/>
      <c r="BV59" s="5"/>
      <c r="BW59" s="5"/>
      <c r="BX59" s="5"/>
      <c r="BY59" s="5"/>
    </row>
    <row r="60" spans="1:77" ht="15.75" customHeight="1">
      <c r="A60" s="1"/>
      <c r="B60" s="1" t="s">
        <v>73</v>
      </c>
      <c r="C60" s="1" t="s">
        <v>74</v>
      </c>
      <c r="D60" s="26">
        <v>75.39814814814815</v>
      </c>
      <c r="F60" s="42"/>
      <c r="G60" s="1"/>
      <c r="H60" s="1"/>
      <c r="I60" s="1"/>
      <c r="J60" s="1"/>
      <c r="BT60" s="5"/>
      <c r="BU60" s="5"/>
      <c r="BV60" s="5"/>
      <c r="BW60" s="5"/>
      <c r="BX60" s="5"/>
      <c r="BY60" s="5"/>
    </row>
    <row r="61" spans="1:77" ht="15.75" customHeight="1">
      <c r="A61" s="1"/>
      <c r="B61" s="1" t="s">
        <v>75</v>
      </c>
      <c r="C61" s="1" t="s">
        <v>76</v>
      </c>
      <c r="D61" s="26">
        <v>76.13236587510994</v>
      </c>
      <c r="F61" s="42"/>
      <c r="G61" s="1"/>
      <c r="H61" s="1"/>
      <c r="I61" s="1"/>
      <c r="J61" s="1"/>
      <c r="BT61" s="5"/>
      <c r="BU61" s="5"/>
      <c r="BV61" s="5"/>
      <c r="BW61" s="5"/>
      <c r="BX61" s="5"/>
      <c r="BY61" s="5"/>
    </row>
    <row r="62" spans="1:77" ht="15.75" customHeight="1">
      <c r="A62" s="1"/>
      <c r="B62" s="1" t="s">
        <v>77</v>
      </c>
      <c r="C62" s="1" t="s">
        <v>78</v>
      </c>
      <c r="D62" s="26">
        <v>82.47252747252747</v>
      </c>
      <c r="F62" s="42"/>
      <c r="G62" s="1"/>
      <c r="H62" s="1"/>
      <c r="I62" s="1"/>
      <c r="J62" s="1"/>
      <c r="BT62" s="5"/>
      <c r="BU62" s="5"/>
      <c r="BV62" s="5"/>
      <c r="BW62" s="5"/>
      <c r="BX62" s="5"/>
      <c r="BY62" s="5"/>
    </row>
    <row r="63" spans="1:77" ht="15.75" customHeight="1">
      <c r="A63" s="1"/>
      <c r="B63" s="1" t="s">
        <v>79</v>
      </c>
      <c r="C63" s="1" t="s">
        <v>80</v>
      </c>
      <c r="D63" s="26">
        <v>77.8570557385047</v>
      </c>
      <c r="F63" s="42"/>
      <c r="G63" s="1"/>
      <c r="H63" s="1"/>
      <c r="I63" s="1"/>
      <c r="J63" s="1"/>
      <c r="BT63" s="5"/>
      <c r="BU63" s="5"/>
      <c r="BV63" s="5"/>
      <c r="BW63" s="5"/>
      <c r="BX63" s="5"/>
      <c r="BY63" s="5"/>
    </row>
    <row r="64" spans="1:77" ht="15.75" customHeight="1">
      <c r="A64" s="1"/>
      <c r="B64" s="1" t="s">
        <v>81</v>
      </c>
      <c r="C64" s="1" t="s">
        <v>82</v>
      </c>
      <c r="D64" s="26">
        <v>84.47175976349774</v>
      </c>
      <c r="F64" s="42"/>
      <c r="G64" s="1"/>
      <c r="H64" s="1"/>
      <c r="I64" s="1"/>
      <c r="J64" s="1"/>
      <c r="BT64" s="5"/>
      <c r="BU64" s="5"/>
      <c r="BV64" s="5"/>
      <c r="BW64" s="5"/>
      <c r="BX64" s="5"/>
      <c r="BY64" s="5"/>
    </row>
    <row r="65" spans="1:77" ht="15.75" customHeight="1">
      <c r="A65" s="1"/>
      <c r="B65" s="40" t="s">
        <v>83</v>
      </c>
      <c r="C65" s="40" t="s">
        <v>84</v>
      </c>
      <c r="D65" s="26">
        <v>62.62697022767075</v>
      </c>
      <c r="F65" s="42"/>
      <c r="G65" s="1"/>
      <c r="H65" s="1"/>
      <c r="I65" s="1"/>
      <c r="J65" s="1"/>
      <c r="BT65" s="5"/>
      <c r="BU65" s="5"/>
      <c r="BV65" s="5"/>
      <c r="BW65" s="5"/>
      <c r="BX65" s="5"/>
      <c r="BY65" s="5"/>
    </row>
    <row r="66" spans="1:77" ht="15.75" customHeight="1">
      <c r="A66" s="1"/>
      <c r="B66" s="1" t="s">
        <v>85</v>
      </c>
      <c r="C66" s="1" t="s">
        <v>86</v>
      </c>
      <c r="D66" s="26">
        <v>79.3257612373127</v>
      </c>
      <c r="F66" s="42"/>
      <c r="G66" s="1"/>
      <c r="H66" s="1"/>
      <c r="I66" s="1"/>
      <c r="J66" s="1"/>
      <c r="BT66" s="5"/>
      <c r="BU66" s="5"/>
      <c r="BV66" s="5"/>
      <c r="BW66" s="5"/>
      <c r="BX66" s="5"/>
      <c r="BY66" s="5"/>
    </row>
    <row r="67" spans="1:77" ht="15.75" customHeight="1">
      <c r="A67" s="1"/>
      <c r="B67" s="40" t="s">
        <v>87</v>
      </c>
      <c r="C67" s="40" t="s">
        <v>88</v>
      </c>
      <c r="D67" s="26">
        <v>71.03423481005073</v>
      </c>
      <c r="F67" s="42"/>
      <c r="G67" s="1"/>
      <c r="H67" s="1"/>
      <c r="I67" s="1"/>
      <c r="J67" s="1"/>
      <c r="BT67" s="5"/>
      <c r="BU67" s="5"/>
      <c r="BV67" s="5"/>
      <c r="BW67" s="5"/>
      <c r="BX67" s="5"/>
      <c r="BY67" s="5"/>
    </row>
    <row r="68" spans="1:77" ht="15.75" customHeight="1">
      <c r="A68" s="1"/>
      <c r="B68" s="40" t="s">
        <v>89</v>
      </c>
      <c r="C68" s="40" t="s">
        <v>90</v>
      </c>
      <c r="D68" s="26">
        <v>71.50281986066571</v>
      </c>
      <c r="F68" s="42"/>
      <c r="G68" s="1"/>
      <c r="H68" s="1"/>
      <c r="I68" s="1"/>
      <c r="J68" s="1"/>
      <c r="BT68" s="5"/>
      <c r="BU68" s="5"/>
      <c r="BV68" s="5"/>
      <c r="BW68" s="5"/>
      <c r="BX68" s="5"/>
      <c r="BY68" s="5"/>
    </row>
    <row r="69" spans="1:77" ht="15.75" customHeight="1">
      <c r="A69" s="1"/>
      <c r="B69" s="1" t="s">
        <v>91</v>
      </c>
      <c r="C69" s="1" t="s">
        <v>92</v>
      </c>
      <c r="D69" s="26">
        <v>81.7536651414698</v>
      </c>
      <c r="F69" s="42"/>
      <c r="G69" s="1"/>
      <c r="H69" s="1"/>
      <c r="I69" s="1"/>
      <c r="J69" s="1"/>
      <c r="BT69" s="5"/>
      <c r="BU69" s="5"/>
      <c r="BV69" s="5"/>
      <c r="BW69" s="5"/>
      <c r="BX69" s="5"/>
      <c r="BY69" s="5"/>
    </row>
    <row r="70" spans="1:77" ht="15.75" customHeight="1">
      <c r="A70" s="1"/>
      <c r="B70" s="1" t="s">
        <v>93</v>
      </c>
      <c r="C70" s="1" t="s">
        <v>94</v>
      </c>
      <c r="D70" s="26">
        <v>76.53312444046553</v>
      </c>
      <c r="F70" s="42"/>
      <c r="G70" s="1"/>
      <c r="H70" s="1"/>
      <c r="I70" s="1"/>
      <c r="J70" s="1"/>
      <c r="BT70" s="5"/>
      <c r="BU70" s="5"/>
      <c r="BV70" s="5"/>
      <c r="BW70" s="5"/>
      <c r="BX70" s="5"/>
      <c r="BY70" s="5"/>
    </row>
    <row r="71" spans="1:77" ht="15.75" customHeight="1">
      <c r="A71" s="1"/>
      <c r="B71" s="40" t="s">
        <v>95</v>
      </c>
      <c r="C71" s="40" t="s">
        <v>96</v>
      </c>
      <c r="D71" s="26">
        <v>61.06346483704974</v>
      </c>
      <c r="F71" s="42"/>
      <c r="G71" s="1"/>
      <c r="H71" s="1"/>
      <c r="I71" s="1"/>
      <c r="J71" s="1"/>
      <c r="BT71" s="5"/>
      <c r="BU71" s="5"/>
      <c r="BV71" s="5"/>
      <c r="BW71" s="5"/>
      <c r="BX71" s="5"/>
      <c r="BY71" s="5"/>
    </row>
    <row r="72" spans="1:77" ht="15.75" customHeight="1">
      <c r="A72" s="1"/>
      <c r="B72" s="1"/>
      <c r="C72" s="1"/>
      <c r="D72" s="26"/>
      <c r="F72" s="42"/>
      <c r="G72" s="1"/>
      <c r="H72" s="1"/>
      <c r="I72" s="1"/>
      <c r="J72" s="1"/>
      <c r="BT72" s="5"/>
      <c r="BU72" s="5"/>
      <c r="BV72" s="5"/>
      <c r="BW72" s="5"/>
      <c r="BX72" s="5"/>
      <c r="BY72" s="5"/>
    </row>
    <row r="73" spans="1:77" ht="15.75" customHeight="1">
      <c r="A73" s="20" t="s">
        <v>97</v>
      </c>
      <c r="B73" s="20"/>
      <c r="C73" s="1"/>
      <c r="D73" s="26">
        <v>69.96096641765934</v>
      </c>
      <c r="F73" s="42"/>
      <c r="G73" s="1"/>
      <c r="H73" s="1"/>
      <c r="I73" s="1"/>
      <c r="J73" s="1"/>
      <c r="BT73" s="5"/>
      <c r="BU73" s="5"/>
      <c r="BV73" s="5"/>
      <c r="BW73" s="5"/>
      <c r="BX73" s="5"/>
      <c r="BY73" s="5"/>
    </row>
    <row r="74" spans="1:77" ht="15.75" customHeight="1">
      <c r="A74" s="1"/>
      <c r="B74" s="1"/>
      <c r="C74" s="1"/>
      <c r="D74" s="26"/>
      <c r="F74" s="42"/>
      <c r="G74" s="1"/>
      <c r="H74" s="1"/>
      <c r="I74" s="1"/>
      <c r="J74" s="1"/>
      <c r="BT74" s="5"/>
      <c r="BU74" s="5"/>
      <c r="BV74" s="5"/>
      <c r="BW74" s="5"/>
      <c r="BX74" s="5"/>
      <c r="BY74" s="5"/>
    </row>
    <row r="75" spans="1:77" ht="15.75" customHeight="1">
      <c r="A75" s="1"/>
      <c r="B75" s="1" t="s">
        <v>102</v>
      </c>
      <c r="C75" s="1" t="s">
        <v>103</v>
      </c>
      <c r="D75" s="26">
        <v>79.07266334602988</v>
      </c>
      <c r="F75" s="42"/>
      <c r="G75" s="1"/>
      <c r="H75" s="1"/>
      <c r="I75" s="1"/>
      <c r="J75" s="1"/>
      <c r="BT75" s="5"/>
      <c r="BU75" s="5"/>
      <c r="BV75" s="5"/>
      <c r="BW75" s="5"/>
      <c r="BX75" s="5"/>
      <c r="BY75" s="5"/>
    </row>
    <row r="76" spans="1:77" ht="15.75" customHeight="1">
      <c r="A76" s="1"/>
      <c r="B76" s="40" t="s">
        <v>98</v>
      </c>
      <c r="C76" s="40" t="s">
        <v>99</v>
      </c>
      <c r="D76" s="26">
        <v>73.46475557984111</v>
      </c>
      <c r="F76" s="42"/>
      <c r="G76" s="1"/>
      <c r="H76" s="1"/>
      <c r="I76" s="1"/>
      <c r="J76" s="1"/>
      <c r="BT76" s="5"/>
      <c r="BU76" s="5"/>
      <c r="BV76" s="5"/>
      <c r="BW76" s="5"/>
      <c r="BX76" s="5"/>
      <c r="BY76" s="5"/>
    </row>
    <row r="77" spans="1:77" ht="15.75" customHeight="1">
      <c r="A77" s="1"/>
      <c r="B77" s="40" t="s">
        <v>100</v>
      </c>
      <c r="C77" s="40" t="s">
        <v>101</v>
      </c>
      <c r="D77" s="26">
        <v>74.83586376692655</v>
      </c>
      <c r="F77" s="42"/>
      <c r="G77" s="1"/>
      <c r="H77" s="1"/>
      <c r="I77" s="1"/>
      <c r="J77" s="1"/>
      <c r="BT77" s="5"/>
      <c r="BU77" s="5"/>
      <c r="BV77" s="5"/>
      <c r="BW77" s="5"/>
      <c r="BX77" s="5"/>
      <c r="BY77" s="5"/>
    </row>
    <row r="78" spans="1:77" ht="15.75" customHeight="1">
      <c r="A78" s="1"/>
      <c r="B78" s="40" t="s">
        <v>104</v>
      </c>
      <c r="C78" s="40" t="s">
        <v>105</v>
      </c>
      <c r="D78" s="26">
        <v>62.870855148342066</v>
      </c>
      <c r="F78" s="42"/>
      <c r="G78" s="1"/>
      <c r="H78" s="1"/>
      <c r="I78" s="1"/>
      <c r="J78" s="1"/>
      <c r="BT78" s="5"/>
      <c r="BU78" s="5"/>
      <c r="BV78" s="5"/>
      <c r="BW78" s="5"/>
      <c r="BX78" s="5"/>
      <c r="BY78" s="5"/>
    </row>
    <row r="79" spans="1:77" ht="15.75" customHeight="1">
      <c r="A79" s="1"/>
      <c r="B79" s="40" t="s">
        <v>106</v>
      </c>
      <c r="C79" s="40" t="s">
        <v>107</v>
      </c>
      <c r="D79" s="26">
        <v>71.35718568858684</v>
      </c>
      <c r="F79" s="42"/>
      <c r="G79" s="1"/>
      <c r="H79" s="1"/>
      <c r="I79" s="1"/>
      <c r="J79" s="1"/>
      <c r="BT79" s="5"/>
      <c r="BU79" s="5"/>
      <c r="BV79" s="5"/>
      <c r="BW79" s="5"/>
      <c r="BX79" s="5"/>
      <c r="BY79" s="5"/>
    </row>
    <row r="80" spans="1:77" ht="15.75" customHeight="1">
      <c r="A80" s="1"/>
      <c r="B80" s="40" t="s">
        <v>108</v>
      </c>
      <c r="C80" s="40" t="s">
        <v>109</v>
      </c>
      <c r="D80" s="26">
        <v>63.51766513056836</v>
      </c>
      <c r="F80" s="42"/>
      <c r="G80" s="1"/>
      <c r="H80" s="1"/>
      <c r="I80" s="1"/>
      <c r="J80" s="1"/>
      <c r="BT80" s="5"/>
      <c r="BU80" s="5"/>
      <c r="BV80" s="5"/>
      <c r="BW80" s="5"/>
      <c r="BX80" s="5"/>
      <c r="BY80" s="5"/>
    </row>
    <row r="81" spans="1:77" ht="15.75" customHeight="1">
      <c r="A81" s="1"/>
      <c r="B81" s="40" t="s">
        <v>110</v>
      </c>
      <c r="C81" s="40" t="s">
        <v>111</v>
      </c>
      <c r="D81" s="26">
        <v>65.04085640083613</v>
      </c>
      <c r="F81" s="42"/>
      <c r="G81" s="1"/>
      <c r="H81" s="1"/>
      <c r="I81" s="1"/>
      <c r="J81" s="1"/>
      <c r="BT81" s="5"/>
      <c r="BU81" s="5"/>
      <c r="BV81" s="5"/>
      <c r="BW81" s="5"/>
      <c r="BX81" s="5"/>
      <c r="BY81" s="5"/>
    </row>
    <row r="82" spans="1:77" ht="15.75" customHeight="1">
      <c r="A82" s="1"/>
      <c r="B82" s="40" t="s">
        <v>112</v>
      </c>
      <c r="C82" s="40" t="s">
        <v>113</v>
      </c>
      <c r="D82" s="26">
        <v>73.20762757004367</v>
      </c>
      <c r="F82" s="42"/>
      <c r="G82" s="1"/>
      <c r="H82" s="1"/>
      <c r="I82" s="1"/>
      <c r="J82" s="1"/>
      <c r="BT82" s="5"/>
      <c r="BU82" s="5"/>
      <c r="BV82" s="5"/>
      <c r="BW82" s="5"/>
      <c r="BX82" s="5"/>
      <c r="BY82" s="5"/>
    </row>
    <row r="83" spans="1:77" ht="15.75" customHeight="1">
      <c r="A83" s="1"/>
      <c r="B83" s="40" t="s">
        <v>114</v>
      </c>
      <c r="C83" s="40" t="s">
        <v>115</v>
      </c>
      <c r="D83" s="26">
        <v>62.76426145421779</v>
      </c>
      <c r="F83" s="42"/>
      <c r="G83" s="1"/>
      <c r="H83" s="1"/>
      <c r="I83" s="1"/>
      <c r="J83" s="1"/>
      <c r="BT83" s="5"/>
      <c r="BU83" s="5"/>
      <c r="BV83" s="5"/>
      <c r="BW83" s="5"/>
      <c r="BX83" s="5"/>
      <c r="BY83" s="5"/>
    </row>
    <row r="84" spans="1:77" ht="15.75" customHeight="1">
      <c r="A84" s="1"/>
      <c r="B84" s="40" t="s">
        <v>116</v>
      </c>
      <c r="C84" s="40" t="s">
        <v>117</v>
      </c>
      <c r="D84" s="26">
        <v>65.60123727284444</v>
      </c>
      <c r="F84" s="42"/>
      <c r="G84" s="1"/>
      <c r="H84" s="1"/>
      <c r="I84" s="1"/>
      <c r="J84" s="1"/>
      <c r="BT84" s="5"/>
      <c r="BU84" s="5"/>
      <c r="BV84" s="5"/>
      <c r="BW84" s="5"/>
      <c r="BX84" s="5"/>
      <c r="BY84" s="5"/>
    </row>
    <row r="85" spans="1:77" ht="15.75" customHeight="1">
      <c r="A85" s="1"/>
      <c r="B85" s="40" t="s">
        <v>118</v>
      </c>
      <c r="C85" s="40" t="s">
        <v>119</v>
      </c>
      <c r="D85" s="26">
        <v>74.17895679215944</v>
      </c>
      <c r="F85" s="42"/>
      <c r="G85" s="1"/>
      <c r="H85" s="1"/>
      <c r="I85" s="1"/>
      <c r="J85" s="1"/>
      <c r="BT85" s="5"/>
      <c r="BU85" s="5"/>
      <c r="BV85" s="5"/>
      <c r="BW85" s="5"/>
      <c r="BX85" s="5"/>
      <c r="BY85" s="5"/>
    </row>
    <row r="86" spans="1:77" ht="15.75" customHeight="1">
      <c r="A86" s="1"/>
      <c r="B86" s="40" t="s">
        <v>120</v>
      </c>
      <c r="C86" s="40" t="s">
        <v>121</v>
      </c>
      <c r="D86" s="26">
        <v>66.32424919934739</v>
      </c>
      <c r="F86" s="42"/>
      <c r="G86" s="1"/>
      <c r="H86" s="1"/>
      <c r="I86" s="1"/>
      <c r="J86" s="1"/>
      <c r="BT86" s="5"/>
      <c r="BU86" s="5"/>
      <c r="BV86" s="5"/>
      <c r="BW86" s="5"/>
      <c r="BX86" s="5"/>
      <c r="BY86" s="5"/>
    </row>
    <row r="87" spans="1:77" ht="15.75" customHeight="1">
      <c r="A87" s="1"/>
      <c r="B87" s="40" t="s">
        <v>122</v>
      </c>
      <c r="C87" s="40" t="s">
        <v>123</v>
      </c>
      <c r="D87" s="26">
        <v>60.0033738191633</v>
      </c>
      <c r="F87" s="42"/>
      <c r="G87" s="1"/>
      <c r="H87" s="1"/>
      <c r="I87" s="1"/>
      <c r="J87" s="1"/>
      <c r="BT87" s="5"/>
      <c r="BU87" s="5"/>
      <c r="BV87" s="5"/>
      <c r="BW87" s="5"/>
      <c r="BX87" s="5"/>
      <c r="BY87" s="5"/>
    </row>
    <row r="88" spans="1:77" ht="15.75" customHeight="1">
      <c r="A88" s="1"/>
      <c r="B88" s="40" t="s">
        <v>124</v>
      </c>
      <c r="C88" s="40" t="s">
        <v>125</v>
      </c>
      <c r="D88" s="26">
        <v>71.2752254186346</v>
      </c>
      <c r="F88" s="42"/>
      <c r="G88" s="1"/>
      <c r="H88" s="1"/>
      <c r="I88" s="1"/>
      <c r="J88" s="1"/>
      <c r="BT88" s="5"/>
      <c r="BU88" s="5"/>
      <c r="BV88" s="5"/>
      <c r="BW88" s="5"/>
      <c r="BX88" s="5"/>
      <c r="BY88" s="5"/>
    </row>
    <row r="89" spans="1:77" ht="15.75" customHeight="1">
      <c r="A89" s="14"/>
      <c r="B89" s="14"/>
      <c r="C89" s="14"/>
      <c r="D89" s="30"/>
      <c r="F89" s="42"/>
      <c r="G89" s="1"/>
      <c r="H89" s="1"/>
      <c r="I89" s="1"/>
      <c r="J89" s="1"/>
      <c r="BT89" s="5"/>
      <c r="BU89" s="5"/>
      <c r="BV89" s="5"/>
      <c r="BW89" s="5"/>
      <c r="BX89" s="5"/>
      <c r="BY89" s="5"/>
    </row>
    <row r="90" spans="1:77" ht="15.75" customHeight="1">
      <c r="A90" s="20" t="s">
        <v>644</v>
      </c>
      <c r="B90" s="20"/>
      <c r="C90" s="14"/>
      <c r="D90" s="26">
        <v>77.66348733071804</v>
      </c>
      <c r="F90" s="42"/>
      <c r="G90" s="1"/>
      <c r="H90" s="1"/>
      <c r="I90" s="1"/>
      <c r="J90" s="1"/>
      <c r="BT90" s="5"/>
      <c r="BU90" s="5"/>
      <c r="BV90" s="5"/>
      <c r="BW90" s="5"/>
      <c r="BX90" s="5"/>
      <c r="BY90" s="5"/>
    </row>
    <row r="91" spans="1:77" ht="15.75" customHeight="1">
      <c r="A91" s="19"/>
      <c r="B91" s="19"/>
      <c r="C91" s="14"/>
      <c r="D91" s="26"/>
      <c r="F91" s="42"/>
      <c r="G91" s="1"/>
      <c r="H91" s="1"/>
      <c r="I91" s="1"/>
      <c r="J91" s="1"/>
      <c r="BT91" s="5"/>
      <c r="BU91" s="5"/>
      <c r="BV91" s="5"/>
      <c r="BW91" s="5"/>
      <c r="BX91" s="5"/>
      <c r="BY91" s="5"/>
    </row>
    <row r="92" spans="1:77" ht="15.75" customHeight="1">
      <c r="A92" s="20" t="s">
        <v>126</v>
      </c>
      <c r="B92" s="20"/>
      <c r="C92" s="1"/>
      <c r="D92" s="26">
        <v>78.61919974259382</v>
      </c>
      <c r="F92" s="42"/>
      <c r="G92" s="1"/>
      <c r="H92" s="1"/>
      <c r="I92" s="1"/>
      <c r="J92" s="1"/>
      <c r="BT92" s="5"/>
      <c r="BU92" s="5"/>
      <c r="BV92" s="5"/>
      <c r="BW92" s="5"/>
      <c r="BX92" s="5"/>
      <c r="BY92" s="5"/>
    </row>
    <row r="93" spans="1:77" ht="15.75" customHeight="1">
      <c r="A93" s="1"/>
      <c r="B93" s="1"/>
      <c r="C93" s="1"/>
      <c r="D93" s="26"/>
      <c r="F93" s="42"/>
      <c r="G93" s="1"/>
      <c r="H93" s="1"/>
      <c r="I93" s="1"/>
      <c r="J93" s="1"/>
      <c r="BT93" s="5"/>
      <c r="BU93" s="5"/>
      <c r="BV93" s="5"/>
      <c r="BW93" s="5"/>
      <c r="BX93" s="5"/>
      <c r="BY93" s="5"/>
    </row>
    <row r="94" spans="1:77" ht="15.75" customHeight="1">
      <c r="A94" s="1"/>
      <c r="B94" s="1" t="s">
        <v>127</v>
      </c>
      <c r="C94" s="1" t="s">
        <v>128</v>
      </c>
      <c r="D94" s="26">
        <v>82.34981078524125</v>
      </c>
      <c r="F94" s="42"/>
      <c r="G94" s="1"/>
      <c r="H94" s="1"/>
      <c r="I94" s="1"/>
      <c r="J94" s="1"/>
      <c r="BT94" s="5"/>
      <c r="BU94" s="5"/>
      <c r="BV94" s="5"/>
      <c r="BW94" s="5"/>
      <c r="BX94" s="5"/>
      <c r="BY94" s="5"/>
    </row>
    <row r="95" spans="1:77" ht="15.75" customHeight="1">
      <c r="A95" s="1"/>
      <c r="B95" s="1" t="s">
        <v>129</v>
      </c>
      <c r="C95" s="1" t="s">
        <v>130</v>
      </c>
      <c r="D95" s="26">
        <v>83.01886792452831</v>
      </c>
      <c r="F95" s="42"/>
      <c r="G95" s="1"/>
      <c r="H95" s="1"/>
      <c r="I95" s="1"/>
      <c r="J95" s="1"/>
      <c r="BT95" s="5"/>
      <c r="BU95" s="5"/>
      <c r="BV95" s="5"/>
      <c r="BW95" s="5"/>
      <c r="BX95" s="5"/>
      <c r="BY95" s="5"/>
    </row>
    <row r="96" spans="1:77" ht="15.75" customHeight="1">
      <c r="A96" s="1"/>
      <c r="B96" s="40" t="s">
        <v>131</v>
      </c>
      <c r="C96" s="40" t="s">
        <v>132</v>
      </c>
      <c r="D96" s="26">
        <v>64.37236623675138</v>
      </c>
      <c r="F96" s="42"/>
      <c r="G96" s="1"/>
      <c r="H96" s="1"/>
      <c r="I96" s="1"/>
      <c r="J96" s="1"/>
      <c r="BT96" s="5"/>
      <c r="BU96" s="5"/>
      <c r="BV96" s="5"/>
      <c r="BW96" s="5"/>
      <c r="BX96" s="5"/>
      <c r="BY96" s="5"/>
    </row>
    <row r="97" spans="1:77" ht="15.75" customHeight="1">
      <c r="A97" s="1"/>
      <c r="B97" s="1" t="s">
        <v>133</v>
      </c>
      <c r="C97" s="1" t="s">
        <v>134</v>
      </c>
      <c r="D97" s="26">
        <v>84.90412076703386</v>
      </c>
      <c r="F97" s="42"/>
      <c r="G97" s="1"/>
      <c r="H97" s="1"/>
      <c r="I97" s="1"/>
      <c r="J97" s="1"/>
      <c r="BT97" s="5"/>
      <c r="BU97" s="5"/>
      <c r="BV97" s="5"/>
      <c r="BW97" s="5"/>
      <c r="BX97" s="5"/>
      <c r="BY97" s="5"/>
    </row>
    <row r="98" spans="1:77" ht="15.75" customHeight="1">
      <c r="A98" s="1"/>
      <c r="B98" s="40" t="s">
        <v>135</v>
      </c>
      <c r="C98" s="40" t="s">
        <v>136</v>
      </c>
      <c r="D98" s="26">
        <v>70.92635788070643</v>
      </c>
      <c r="F98" s="42"/>
      <c r="G98" s="1"/>
      <c r="H98" s="1"/>
      <c r="I98" s="1"/>
      <c r="J98" s="1"/>
      <c r="BT98" s="5"/>
      <c r="BU98" s="5"/>
      <c r="BV98" s="5"/>
      <c r="BW98" s="5"/>
      <c r="BX98" s="5"/>
      <c r="BY98" s="5"/>
    </row>
    <row r="99" spans="1:77" ht="15.75" customHeight="1">
      <c r="A99" s="1"/>
      <c r="B99" s="1" t="s">
        <v>137</v>
      </c>
      <c r="C99" s="1" t="s">
        <v>138</v>
      </c>
      <c r="D99" s="26">
        <v>76.03963485995162</v>
      </c>
      <c r="F99" s="42"/>
      <c r="G99" s="1"/>
      <c r="H99" s="1"/>
      <c r="I99" s="1"/>
      <c r="J99" s="1"/>
      <c r="BT99" s="5"/>
      <c r="BU99" s="5"/>
      <c r="BV99" s="5"/>
      <c r="BW99" s="5"/>
      <c r="BX99" s="5"/>
      <c r="BY99" s="5"/>
    </row>
    <row r="100" spans="1:77" ht="15.75" customHeight="1">
      <c r="A100" s="1"/>
      <c r="B100" s="1" t="s">
        <v>139</v>
      </c>
      <c r="C100" s="1" t="s">
        <v>140</v>
      </c>
      <c r="D100" s="26">
        <v>81.31906806503835</v>
      </c>
      <c r="F100" s="42"/>
      <c r="G100" s="1"/>
      <c r="H100" s="1"/>
      <c r="I100" s="1"/>
      <c r="J100" s="1"/>
      <c r="BT100" s="5"/>
      <c r="BU100" s="5"/>
      <c r="BV100" s="5"/>
      <c r="BW100" s="5"/>
      <c r="BX100" s="5"/>
      <c r="BY100" s="5"/>
    </row>
    <row r="101" spans="1:77" ht="15.75" customHeight="1">
      <c r="A101" s="1"/>
      <c r="B101" s="1" t="s">
        <v>141</v>
      </c>
      <c r="C101" s="1" t="s">
        <v>142</v>
      </c>
      <c r="D101" s="26">
        <v>84.00561036951053</v>
      </c>
      <c r="F101" s="42"/>
      <c r="G101" s="1"/>
      <c r="H101" s="1"/>
      <c r="I101" s="1"/>
      <c r="J101" s="1"/>
      <c r="BT101" s="5"/>
      <c r="BU101" s="5"/>
      <c r="BV101" s="5"/>
      <c r="BW101" s="5"/>
      <c r="BX101" s="5"/>
      <c r="BY101" s="5"/>
    </row>
    <row r="102" spans="1:77" ht="15.75" customHeight="1">
      <c r="A102" s="1"/>
      <c r="B102" s="40" t="s">
        <v>143</v>
      </c>
      <c r="C102" s="40" t="s">
        <v>144</v>
      </c>
      <c r="D102" s="26">
        <v>64.92988023339133</v>
      </c>
      <c r="F102" s="42"/>
      <c r="G102" s="1"/>
      <c r="H102" s="1"/>
      <c r="I102" s="1"/>
      <c r="J102" s="1"/>
      <c r="BT102" s="5"/>
      <c r="BU102" s="5"/>
      <c r="BV102" s="5"/>
      <c r="BW102" s="5"/>
      <c r="BX102" s="5"/>
      <c r="BY102" s="5"/>
    </row>
    <row r="103" spans="1:77" ht="15.75" customHeight="1">
      <c r="A103" s="1"/>
      <c r="B103" s="1" t="s">
        <v>145</v>
      </c>
      <c r="C103" s="1" t="s">
        <v>146</v>
      </c>
      <c r="D103" s="26">
        <v>81.58542589857213</v>
      </c>
      <c r="F103" s="42"/>
      <c r="G103" s="1"/>
      <c r="H103" s="1"/>
      <c r="I103" s="1"/>
      <c r="J103" s="1"/>
      <c r="BT103" s="5"/>
      <c r="BU103" s="5"/>
      <c r="BV103" s="5"/>
      <c r="BW103" s="5"/>
      <c r="BX103" s="5"/>
      <c r="BY103" s="5"/>
    </row>
    <row r="104" spans="1:77" ht="15.75" customHeight="1">
      <c r="A104" s="1"/>
      <c r="B104" s="1"/>
      <c r="C104" s="1"/>
      <c r="D104" s="26"/>
      <c r="F104" s="42"/>
      <c r="G104" s="1"/>
      <c r="H104" s="1"/>
      <c r="I104" s="1"/>
      <c r="J104" s="1"/>
      <c r="BT104" s="5"/>
      <c r="BU104" s="5"/>
      <c r="BV104" s="5"/>
      <c r="BW104" s="5"/>
      <c r="BX104" s="5"/>
      <c r="BY104" s="5"/>
    </row>
    <row r="105" spans="1:77" ht="15.75" customHeight="1">
      <c r="A105" s="20" t="s">
        <v>147</v>
      </c>
      <c r="B105" s="20"/>
      <c r="C105" s="1"/>
      <c r="D105" s="26">
        <v>81.58054711246201</v>
      </c>
      <c r="F105" s="42"/>
      <c r="G105" s="1"/>
      <c r="H105" s="1"/>
      <c r="I105" s="1"/>
      <c r="J105" s="1"/>
      <c r="BT105" s="5"/>
      <c r="BU105" s="5"/>
      <c r="BV105" s="5"/>
      <c r="BW105" s="5"/>
      <c r="BX105" s="5"/>
      <c r="BY105" s="5"/>
    </row>
    <row r="106" spans="1:77" ht="15.75" customHeight="1">
      <c r="A106" s="1"/>
      <c r="B106" s="1"/>
      <c r="C106" s="1"/>
      <c r="D106" s="26"/>
      <c r="F106" s="42"/>
      <c r="G106" s="1"/>
      <c r="H106" s="1"/>
      <c r="I106" s="1"/>
      <c r="J106" s="1"/>
      <c r="BT106" s="5"/>
      <c r="BU106" s="5"/>
      <c r="BV106" s="5"/>
      <c r="BW106" s="5"/>
      <c r="BX106" s="5"/>
      <c r="BY106" s="5"/>
    </row>
    <row r="107" spans="1:77" ht="15.75" customHeight="1">
      <c r="A107" s="1"/>
      <c r="B107" s="1" t="s">
        <v>148</v>
      </c>
      <c r="C107" s="1" t="s">
        <v>149</v>
      </c>
      <c r="D107" s="26">
        <v>83.82701079739014</v>
      </c>
      <c r="F107" s="42"/>
      <c r="G107" s="1"/>
      <c r="H107" s="1"/>
      <c r="I107" s="1"/>
      <c r="J107" s="1"/>
      <c r="BT107" s="5"/>
      <c r="BU107" s="5"/>
      <c r="BV107" s="5"/>
      <c r="BW107" s="5"/>
      <c r="BX107" s="5"/>
      <c r="BY107" s="5"/>
    </row>
    <row r="108" spans="1:77" ht="15.75" customHeight="1">
      <c r="A108" s="1"/>
      <c r="B108" s="1" t="s">
        <v>150</v>
      </c>
      <c r="C108" s="1" t="s">
        <v>151</v>
      </c>
      <c r="D108" s="26">
        <v>81.82321972845664</v>
      </c>
      <c r="F108" s="42"/>
      <c r="G108" s="1"/>
      <c r="H108" s="1"/>
      <c r="I108" s="1"/>
      <c r="J108" s="1"/>
      <c r="BT108" s="5"/>
      <c r="BU108" s="5"/>
      <c r="BV108" s="5"/>
      <c r="BW108" s="5"/>
      <c r="BX108" s="5"/>
      <c r="BY108" s="5"/>
    </row>
    <row r="109" spans="1:77" ht="15.75" customHeight="1">
      <c r="A109" s="1"/>
      <c r="B109" s="1" t="s">
        <v>152</v>
      </c>
      <c r="C109" s="1" t="s">
        <v>153</v>
      </c>
      <c r="D109" s="26">
        <v>84.57400407095086</v>
      </c>
      <c r="F109" s="42"/>
      <c r="G109" s="1"/>
      <c r="H109" s="1"/>
      <c r="I109" s="1"/>
      <c r="J109" s="1"/>
      <c r="BT109" s="5"/>
      <c r="BU109" s="5"/>
      <c r="BV109" s="5"/>
      <c r="BW109" s="5"/>
      <c r="BX109" s="5"/>
      <c r="BY109" s="5"/>
    </row>
    <row r="110" spans="1:77" ht="15.75" customHeight="1">
      <c r="A110" s="1"/>
      <c r="B110" s="1" t="s">
        <v>154</v>
      </c>
      <c r="C110" s="1" t="s">
        <v>155</v>
      </c>
      <c r="D110" s="26">
        <v>80.03519220357336</v>
      </c>
      <c r="F110" s="42"/>
      <c r="G110" s="1"/>
      <c r="H110" s="1"/>
      <c r="I110" s="1"/>
      <c r="J110" s="1"/>
      <c r="BT110" s="5"/>
      <c r="BU110" s="5"/>
      <c r="BV110" s="5"/>
      <c r="BW110" s="5"/>
      <c r="BX110" s="5"/>
      <c r="BY110" s="5"/>
    </row>
    <row r="111" spans="1:77" ht="15.75" customHeight="1">
      <c r="A111" s="1"/>
      <c r="B111" s="1" t="s">
        <v>156</v>
      </c>
      <c r="C111" s="1" t="s">
        <v>157</v>
      </c>
      <c r="D111" s="26">
        <v>77.15453194650817</v>
      </c>
      <c r="F111" s="42"/>
      <c r="G111" s="1"/>
      <c r="H111" s="1"/>
      <c r="I111" s="1"/>
      <c r="J111" s="1"/>
      <c r="BT111" s="5"/>
      <c r="BU111" s="5"/>
      <c r="BV111" s="5"/>
      <c r="BW111" s="5"/>
      <c r="BX111" s="5"/>
      <c r="BY111" s="5"/>
    </row>
    <row r="112" spans="1:77" ht="15.75" customHeight="1">
      <c r="A112" s="1"/>
      <c r="B112" s="1" t="s">
        <v>158</v>
      </c>
      <c r="C112" s="1" t="s">
        <v>159</v>
      </c>
      <c r="D112" s="26">
        <v>82.99282764616387</v>
      </c>
      <c r="F112" s="42"/>
      <c r="G112" s="1"/>
      <c r="H112" s="1"/>
      <c r="I112" s="1"/>
      <c r="J112" s="1"/>
      <c r="BT112" s="5"/>
      <c r="BU112" s="5"/>
      <c r="BV112" s="5"/>
      <c r="BW112" s="5"/>
      <c r="BX112" s="5"/>
      <c r="BY112" s="5"/>
    </row>
    <row r="113" spans="1:77" ht="15.75" customHeight="1">
      <c r="A113" s="1"/>
      <c r="B113" s="1" t="s">
        <v>160</v>
      </c>
      <c r="C113" s="1" t="s">
        <v>161</v>
      </c>
      <c r="D113" s="26">
        <v>81.80483397334538</v>
      </c>
      <c r="F113" s="42"/>
      <c r="G113" s="1"/>
      <c r="H113" s="1"/>
      <c r="I113" s="1"/>
      <c r="J113" s="1"/>
      <c r="BT113" s="5"/>
      <c r="BU113" s="5"/>
      <c r="BV113" s="5"/>
      <c r="BW113" s="5"/>
      <c r="BX113" s="5"/>
      <c r="BY113" s="5"/>
    </row>
    <row r="114" spans="1:77" ht="15.75" customHeight="1">
      <c r="A114" s="1"/>
      <c r="B114" s="1" t="s">
        <v>162</v>
      </c>
      <c r="C114" s="1" t="s">
        <v>163</v>
      </c>
      <c r="D114" s="26">
        <v>80.6133192945512</v>
      </c>
      <c r="F114" s="42"/>
      <c r="G114" s="1"/>
      <c r="H114" s="1"/>
      <c r="I114" s="1"/>
      <c r="J114" s="1"/>
      <c r="BT114" s="5"/>
      <c r="BU114" s="5"/>
      <c r="BV114" s="5"/>
      <c r="BW114" s="5"/>
      <c r="BX114" s="5"/>
      <c r="BY114" s="5"/>
    </row>
    <row r="115" spans="1:77" ht="15.75" customHeight="1">
      <c r="A115" s="1"/>
      <c r="B115" s="1" t="s">
        <v>164</v>
      </c>
      <c r="C115" s="1" t="s">
        <v>165</v>
      </c>
      <c r="D115" s="26">
        <v>78.23784304285026</v>
      </c>
      <c r="F115" s="42"/>
      <c r="G115" s="1"/>
      <c r="H115" s="1"/>
      <c r="I115" s="1"/>
      <c r="J115" s="1"/>
      <c r="BT115" s="5"/>
      <c r="BU115" s="5"/>
      <c r="BV115" s="5"/>
      <c r="BW115" s="5"/>
      <c r="BX115" s="5"/>
      <c r="BY115" s="5"/>
    </row>
    <row r="116" spans="1:77" ht="15.75" customHeight="1">
      <c r="A116" s="1"/>
      <c r="B116" s="1"/>
      <c r="C116" s="1"/>
      <c r="D116" s="30"/>
      <c r="F116" s="42"/>
      <c r="G116" s="1"/>
      <c r="H116" s="1"/>
      <c r="I116" s="1"/>
      <c r="J116" s="1"/>
      <c r="BT116" s="5"/>
      <c r="BU116" s="5"/>
      <c r="BV116" s="5"/>
      <c r="BW116" s="5"/>
      <c r="BX116" s="5"/>
      <c r="BY116" s="5"/>
    </row>
    <row r="117" spans="1:77" ht="15.75" customHeight="1">
      <c r="A117" s="20" t="s">
        <v>166</v>
      </c>
      <c r="B117" s="20"/>
      <c r="C117" s="1"/>
      <c r="D117" s="26">
        <v>74.31293943931166</v>
      </c>
      <c r="F117" s="42"/>
      <c r="G117" s="1"/>
      <c r="H117" s="1"/>
      <c r="I117" s="1"/>
      <c r="J117" s="1"/>
      <c r="BT117" s="5"/>
      <c r="BU117" s="5"/>
      <c r="BV117" s="5"/>
      <c r="BW117" s="5"/>
      <c r="BX117" s="5"/>
      <c r="BY117" s="5"/>
    </row>
    <row r="118" spans="1:77" ht="15.75" customHeight="1">
      <c r="A118" s="1"/>
      <c r="B118" s="1"/>
      <c r="C118" s="1"/>
      <c r="D118" s="26"/>
      <c r="F118" s="42"/>
      <c r="G118" s="1"/>
      <c r="H118" s="1"/>
      <c r="I118" s="1"/>
      <c r="J118" s="1"/>
      <c r="BT118" s="5"/>
      <c r="BU118" s="5"/>
      <c r="BV118" s="5"/>
      <c r="BW118" s="5"/>
      <c r="BX118" s="5"/>
      <c r="BY118" s="5"/>
    </row>
    <row r="119" spans="1:77" ht="15.75" customHeight="1">
      <c r="A119" s="1"/>
      <c r="B119" s="1" t="s">
        <v>167</v>
      </c>
      <c r="C119" s="1" t="s">
        <v>168</v>
      </c>
      <c r="D119" s="26">
        <v>78.42532282024911</v>
      </c>
      <c r="F119" s="42"/>
      <c r="G119" s="1"/>
      <c r="H119" s="1"/>
      <c r="I119" s="1"/>
      <c r="J119" s="1"/>
      <c r="BT119" s="5"/>
      <c r="BU119" s="5"/>
      <c r="BV119" s="5"/>
      <c r="BW119" s="5"/>
      <c r="BX119" s="5"/>
      <c r="BY119" s="5"/>
    </row>
    <row r="120" spans="1:77" ht="15.75" customHeight="1">
      <c r="A120" s="1"/>
      <c r="B120" s="40" t="s">
        <v>169</v>
      </c>
      <c r="C120" s="40" t="s">
        <v>170</v>
      </c>
      <c r="D120" s="26">
        <v>63.975155279503106</v>
      </c>
      <c r="F120" s="42"/>
      <c r="G120" s="1"/>
      <c r="H120" s="1"/>
      <c r="I120" s="1"/>
      <c r="J120" s="1"/>
      <c r="BT120" s="5"/>
      <c r="BU120" s="5"/>
      <c r="BV120" s="5"/>
      <c r="BW120" s="5"/>
      <c r="BX120" s="5"/>
      <c r="BY120" s="5"/>
    </row>
    <row r="121" spans="1:77" ht="15.75" customHeight="1">
      <c r="A121" s="1"/>
      <c r="B121" s="1" t="s">
        <v>171</v>
      </c>
      <c r="C121" s="1" t="s">
        <v>172</v>
      </c>
      <c r="D121" s="26">
        <v>76.763192412471</v>
      </c>
      <c r="F121" s="42"/>
      <c r="G121" s="1"/>
      <c r="H121" s="1"/>
      <c r="I121" s="1"/>
      <c r="J121" s="1"/>
      <c r="BT121" s="5"/>
      <c r="BU121" s="5"/>
      <c r="BV121" s="5"/>
      <c r="BW121" s="5"/>
      <c r="BX121" s="5"/>
      <c r="BY121" s="5"/>
    </row>
    <row r="122" spans="1:77" ht="15.75" customHeight="1">
      <c r="A122" s="1"/>
      <c r="B122" s="1" t="s">
        <v>173</v>
      </c>
      <c r="C122" s="1" t="s">
        <v>174</v>
      </c>
      <c r="D122" s="26">
        <v>77.36856516977</v>
      </c>
      <c r="F122" s="42"/>
      <c r="G122" s="1"/>
      <c r="H122" s="1"/>
      <c r="I122" s="1"/>
      <c r="J122" s="1"/>
      <c r="BT122" s="5"/>
      <c r="BU122" s="5"/>
      <c r="BV122" s="5"/>
      <c r="BW122" s="5"/>
      <c r="BX122" s="5"/>
      <c r="BY122" s="5"/>
    </row>
    <row r="123" spans="1:77" ht="15.75" customHeight="1">
      <c r="A123" s="1"/>
      <c r="B123" s="40" t="s">
        <v>175</v>
      </c>
      <c r="C123" s="40" t="s">
        <v>176</v>
      </c>
      <c r="D123" s="26">
        <v>73.16151535703904</v>
      </c>
      <c r="F123" s="42"/>
      <c r="G123" s="1"/>
      <c r="H123" s="1"/>
      <c r="I123" s="1"/>
      <c r="J123" s="1"/>
      <c r="BT123" s="5"/>
      <c r="BU123" s="5"/>
      <c r="BV123" s="5"/>
      <c r="BW123" s="5"/>
      <c r="BX123" s="5"/>
      <c r="BY123" s="5"/>
    </row>
    <row r="124" spans="1:77" ht="15.75" customHeight="1">
      <c r="A124" s="1"/>
      <c r="B124" s="1" t="s">
        <v>177</v>
      </c>
      <c r="C124" s="1" t="s">
        <v>178</v>
      </c>
      <c r="D124" s="26">
        <v>78.87482208405125</v>
      </c>
      <c r="F124" s="42"/>
      <c r="G124" s="1"/>
      <c r="H124" s="1"/>
      <c r="I124" s="1"/>
      <c r="J124" s="1"/>
      <c r="BT124" s="5"/>
      <c r="BU124" s="5"/>
      <c r="BV124" s="5"/>
      <c r="BW124" s="5"/>
      <c r="BX124" s="5"/>
      <c r="BY124" s="5"/>
    </row>
    <row r="125" spans="1:77" ht="15.75" customHeight="1">
      <c r="A125" s="1"/>
      <c r="B125" s="1" t="s">
        <v>179</v>
      </c>
      <c r="C125" s="1" t="s">
        <v>180</v>
      </c>
      <c r="D125" s="26">
        <v>77.06762687071003</v>
      </c>
      <c r="F125" s="42"/>
      <c r="G125" s="1"/>
      <c r="H125" s="1"/>
      <c r="I125" s="1"/>
      <c r="J125" s="1"/>
      <c r="BT125" s="5"/>
      <c r="BU125" s="5"/>
      <c r="BV125" s="5"/>
      <c r="BW125" s="5"/>
      <c r="BX125" s="5"/>
      <c r="BY125" s="5"/>
    </row>
    <row r="126" spans="1:77" ht="15.75" customHeight="1">
      <c r="A126" s="1"/>
      <c r="B126" s="40" t="s">
        <v>181</v>
      </c>
      <c r="C126" s="40" t="s">
        <v>182</v>
      </c>
      <c r="D126" s="26">
        <v>72.91624416953965</v>
      </c>
      <c r="F126" s="42"/>
      <c r="G126" s="1"/>
      <c r="H126" s="1"/>
      <c r="I126" s="1"/>
      <c r="J126" s="1"/>
      <c r="BT126" s="5"/>
      <c r="BU126" s="5"/>
      <c r="BV126" s="5"/>
      <c r="BW126" s="5"/>
      <c r="BX126" s="5"/>
      <c r="BY126" s="5"/>
    </row>
    <row r="127" spans="1:77" ht="15.75" customHeight="1">
      <c r="A127" s="1"/>
      <c r="B127" s="1" t="s">
        <v>183</v>
      </c>
      <c r="C127" s="1" t="s">
        <v>184</v>
      </c>
      <c r="D127" s="26">
        <v>75.40860417058049</v>
      </c>
      <c r="F127" s="42"/>
      <c r="G127" s="1"/>
      <c r="H127" s="1"/>
      <c r="I127" s="1"/>
      <c r="J127" s="1"/>
      <c r="BT127" s="5"/>
      <c r="BU127" s="5"/>
      <c r="BV127" s="5"/>
      <c r="BW127" s="5"/>
      <c r="BX127" s="5"/>
      <c r="BY127" s="5"/>
    </row>
    <row r="128" spans="1:77" ht="15.75" customHeight="1">
      <c r="A128" s="1"/>
      <c r="B128" s="40" t="s">
        <v>185</v>
      </c>
      <c r="C128" s="40" t="s">
        <v>186</v>
      </c>
      <c r="D128" s="26">
        <v>72.26590421729807</v>
      </c>
      <c r="F128" s="42"/>
      <c r="G128" s="1"/>
      <c r="H128" s="1"/>
      <c r="I128" s="1"/>
      <c r="J128" s="1"/>
      <c r="BT128" s="5"/>
      <c r="BU128" s="5"/>
      <c r="BV128" s="5"/>
      <c r="BW128" s="5"/>
      <c r="BX128" s="5"/>
      <c r="BY128" s="5"/>
    </row>
    <row r="129" spans="1:77" ht="15.75" customHeight="1">
      <c r="A129" s="1"/>
      <c r="B129" s="1" t="s">
        <v>187</v>
      </c>
      <c r="C129" s="1" t="s">
        <v>188</v>
      </c>
      <c r="D129" s="26">
        <v>79.19625321045474</v>
      </c>
      <c r="F129" s="42"/>
      <c r="G129" s="1"/>
      <c r="H129" s="1"/>
      <c r="I129" s="1"/>
      <c r="J129" s="1"/>
      <c r="BT129" s="5"/>
      <c r="BU129" s="5"/>
      <c r="BV129" s="5"/>
      <c r="BW129" s="5"/>
      <c r="BX129" s="5"/>
      <c r="BY129" s="5"/>
    </row>
    <row r="130" spans="1:77" ht="15.75" customHeight="1">
      <c r="A130" s="1"/>
      <c r="B130" s="40" t="s">
        <v>189</v>
      </c>
      <c r="C130" s="40" t="s">
        <v>190</v>
      </c>
      <c r="D130" s="26">
        <v>65.38594073053066</v>
      </c>
      <c r="F130" s="42"/>
      <c r="G130" s="1"/>
      <c r="H130" s="1"/>
      <c r="I130" s="1"/>
      <c r="J130" s="1"/>
      <c r="BT130" s="5"/>
      <c r="BU130" s="5"/>
      <c r="BV130" s="5"/>
      <c r="BW130" s="5"/>
      <c r="BX130" s="5"/>
      <c r="BY130" s="5"/>
    </row>
    <row r="131" spans="1:77" ht="15.75" customHeight="1">
      <c r="A131" s="1"/>
      <c r="B131" s="1" t="s">
        <v>191</v>
      </c>
      <c r="C131" s="1" t="s">
        <v>192</v>
      </c>
      <c r="D131" s="26">
        <v>80.03742084052965</v>
      </c>
      <c r="F131" s="42"/>
      <c r="G131" s="1"/>
      <c r="H131" s="1"/>
      <c r="I131" s="1"/>
      <c r="J131" s="1"/>
      <c r="BT131" s="5"/>
      <c r="BU131" s="5"/>
      <c r="BV131" s="5"/>
      <c r="BW131" s="5"/>
      <c r="BX131" s="5"/>
      <c r="BY131" s="5"/>
    </row>
    <row r="132" spans="1:77" ht="15.75" customHeight="1">
      <c r="A132" s="1"/>
      <c r="B132" s="40" t="s">
        <v>193</v>
      </c>
      <c r="C132" s="40" t="s">
        <v>194</v>
      </c>
      <c r="D132" s="26">
        <v>60.40261492165612</v>
      </c>
      <c r="F132" s="42"/>
      <c r="G132" s="1"/>
      <c r="H132" s="1"/>
      <c r="I132" s="1"/>
      <c r="J132" s="1"/>
      <c r="BT132" s="5"/>
      <c r="BU132" s="5"/>
      <c r="BV132" s="5"/>
      <c r="BW132" s="5"/>
      <c r="BX132" s="5"/>
      <c r="BY132" s="5"/>
    </row>
    <row r="133" spans="1:77" ht="15.75" customHeight="1">
      <c r="A133" s="1"/>
      <c r="B133" s="1" t="s">
        <v>195</v>
      </c>
      <c r="C133" s="1" t="s">
        <v>196</v>
      </c>
      <c r="D133" s="26">
        <v>79.20068758057585</v>
      </c>
      <c r="F133" s="42"/>
      <c r="G133" s="1"/>
      <c r="H133" s="1"/>
      <c r="I133" s="1"/>
      <c r="J133" s="1"/>
      <c r="BT133" s="5"/>
      <c r="BU133" s="5"/>
      <c r="BV133" s="5"/>
      <c r="BW133" s="5"/>
      <c r="BX133" s="5"/>
      <c r="BY133" s="5"/>
    </row>
    <row r="134" spans="1:77" ht="15.75" customHeight="1">
      <c r="A134" s="14"/>
      <c r="B134" s="14"/>
      <c r="C134" s="14"/>
      <c r="D134" s="26"/>
      <c r="F134" s="42"/>
      <c r="G134" s="1"/>
      <c r="H134" s="1"/>
      <c r="I134" s="1"/>
      <c r="J134" s="1"/>
      <c r="BT134" s="5"/>
      <c r="BU134" s="5"/>
      <c r="BV134" s="5"/>
      <c r="BW134" s="5"/>
      <c r="BX134" s="5"/>
      <c r="BY134" s="5"/>
    </row>
    <row r="135" spans="1:77" ht="15.75" customHeight="1">
      <c r="A135" s="20" t="s">
        <v>645</v>
      </c>
      <c r="B135" s="20"/>
      <c r="C135" s="1"/>
      <c r="D135" s="26">
        <v>81.49053145998778</v>
      </c>
      <c r="F135" s="42"/>
      <c r="G135" s="1"/>
      <c r="H135" s="1"/>
      <c r="I135" s="1"/>
      <c r="J135" s="1"/>
      <c r="BT135" s="5"/>
      <c r="BU135" s="5"/>
      <c r="BV135" s="5"/>
      <c r="BW135" s="5"/>
      <c r="BX135" s="5"/>
      <c r="BY135" s="5"/>
    </row>
    <row r="136" spans="1:77" ht="15.75" customHeight="1">
      <c r="A136" s="1"/>
      <c r="B136" s="1"/>
      <c r="C136" s="1"/>
      <c r="D136" s="26"/>
      <c r="F136" s="42"/>
      <c r="G136" s="1"/>
      <c r="H136" s="1"/>
      <c r="I136" s="1"/>
      <c r="J136" s="1"/>
      <c r="BT136" s="5"/>
      <c r="BU136" s="5"/>
      <c r="BV136" s="5"/>
      <c r="BW136" s="5"/>
      <c r="BX136" s="5"/>
      <c r="BY136" s="5"/>
    </row>
    <row r="137" spans="1:77" ht="15.75" customHeight="1">
      <c r="A137" s="20" t="s">
        <v>197</v>
      </c>
      <c r="B137" s="20"/>
      <c r="C137" s="1"/>
      <c r="D137" s="26">
        <v>82.40748191661525</v>
      </c>
      <c r="F137" s="42"/>
      <c r="G137" s="1"/>
      <c r="H137" s="1"/>
      <c r="I137" s="1"/>
      <c r="J137" s="1"/>
      <c r="BT137" s="5"/>
      <c r="BU137" s="5"/>
      <c r="BV137" s="5"/>
      <c r="BW137" s="5"/>
      <c r="BX137" s="5"/>
      <c r="BY137" s="5"/>
    </row>
    <row r="138" spans="1:77" ht="15.75" customHeight="1">
      <c r="A138" s="1"/>
      <c r="B138" s="1"/>
      <c r="C138" s="20"/>
      <c r="D138" s="10"/>
      <c r="F138" s="42"/>
      <c r="G138" s="1"/>
      <c r="H138" s="1"/>
      <c r="I138" s="1"/>
      <c r="J138" s="1"/>
      <c r="BT138" s="5"/>
      <c r="BU138" s="5"/>
      <c r="BV138" s="5"/>
      <c r="BW138" s="5"/>
      <c r="BX138" s="5"/>
      <c r="BY138" s="5"/>
    </row>
    <row r="139" spans="1:77" ht="15.75" customHeight="1">
      <c r="A139" s="1"/>
      <c r="B139" s="1" t="s">
        <v>198</v>
      </c>
      <c r="C139" s="1" t="s">
        <v>199</v>
      </c>
      <c r="D139" s="26">
        <v>84.38362335980177</v>
      </c>
      <c r="F139" s="42"/>
      <c r="G139" s="1"/>
      <c r="H139" s="1"/>
      <c r="I139" s="1"/>
      <c r="J139" s="1"/>
      <c r="BT139" s="5"/>
      <c r="BU139" s="5"/>
      <c r="BV139" s="5"/>
      <c r="BW139" s="5"/>
      <c r="BX139" s="5"/>
      <c r="BY139" s="5"/>
    </row>
    <row r="140" spans="1:77" ht="15.75" customHeight="1">
      <c r="A140" s="1"/>
      <c r="B140" s="1" t="s">
        <v>200</v>
      </c>
      <c r="C140" s="1" t="s">
        <v>201</v>
      </c>
      <c r="D140" s="26">
        <v>83.62348421179013</v>
      </c>
      <c r="F140" s="42"/>
      <c r="G140" s="1"/>
      <c r="H140" s="1"/>
      <c r="I140" s="1"/>
      <c r="J140" s="1"/>
      <c r="BT140" s="5"/>
      <c r="BU140" s="5"/>
      <c r="BV140" s="5"/>
      <c r="BW140" s="5"/>
      <c r="BX140" s="5"/>
      <c r="BY140" s="5"/>
    </row>
    <row r="141" spans="1:77" ht="15.75" customHeight="1">
      <c r="A141" s="1"/>
      <c r="B141" s="1" t="s">
        <v>202</v>
      </c>
      <c r="C141" s="1" t="s">
        <v>203</v>
      </c>
      <c r="D141" s="26">
        <v>75.59667753127957</v>
      </c>
      <c r="F141" s="42"/>
      <c r="G141" s="1"/>
      <c r="H141" s="1"/>
      <c r="I141" s="1"/>
      <c r="J141" s="1"/>
      <c r="BT141" s="5"/>
      <c r="BU141" s="5"/>
      <c r="BV141" s="5"/>
      <c r="BW141" s="5"/>
      <c r="BX141" s="5"/>
      <c r="BY141" s="5"/>
    </row>
    <row r="142" spans="1:77" ht="15.75" customHeight="1">
      <c r="A142" s="1"/>
      <c r="B142" s="1" t="s">
        <v>204</v>
      </c>
      <c r="C142" s="1" t="s">
        <v>205</v>
      </c>
      <c r="D142" s="26">
        <v>85.16928946113495</v>
      </c>
      <c r="F142" s="42"/>
      <c r="G142" s="1"/>
      <c r="H142" s="1"/>
      <c r="I142" s="1"/>
      <c r="J142" s="1"/>
      <c r="BT142" s="5"/>
      <c r="BU142" s="5"/>
      <c r="BV142" s="5"/>
      <c r="BW142" s="5"/>
      <c r="BX142" s="5"/>
      <c r="BY142" s="5"/>
    </row>
    <row r="143" spans="1:77" ht="15.75" customHeight="1">
      <c r="A143" s="1"/>
      <c r="B143" s="1" t="s">
        <v>206</v>
      </c>
      <c r="C143" s="1" t="s">
        <v>207</v>
      </c>
      <c r="D143" s="26">
        <v>77.00859019706922</v>
      </c>
      <c r="F143" s="42"/>
      <c r="G143" s="1"/>
      <c r="H143" s="1"/>
      <c r="I143" s="1"/>
      <c r="J143" s="1"/>
      <c r="BT143" s="5"/>
      <c r="BU143" s="5"/>
      <c r="BV143" s="5"/>
      <c r="BW143" s="5"/>
      <c r="BX143" s="5"/>
      <c r="BY143" s="5"/>
    </row>
    <row r="144" spans="1:77" ht="15.75" customHeight="1">
      <c r="A144" s="1"/>
      <c r="B144" s="1" t="s">
        <v>208</v>
      </c>
      <c r="C144" s="1" t="s">
        <v>209</v>
      </c>
      <c r="D144" s="26">
        <v>85.320462648926</v>
      </c>
      <c r="F144" s="42"/>
      <c r="G144" s="1"/>
      <c r="H144" s="1"/>
      <c r="I144" s="1"/>
      <c r="J144" s="1"/>
      <c r="BT144" s="5"/>
      <c r="BU144" s="5"/>
      <c r="BV144" s="5"/>
      <c r="BW144" s="5"/>
      <c r="BX144" s="5"/>
      <c r="BY144" s="5"/>
    </row>
    <row r="145" spans="1:77" ht="15.75" customHeight="1">
      <c r="A145" s="1"/>
      <c r="B145" s="1" t="s">
        <v>210</v>
      </c>
      <c r="C145" s="1" t="s">
        <v>211</v>
      </c>
      <c r="D145" s="26">
        <v>81.0639906522785</v>
      </c>
      <c r="F145" s="42"/>
      <c r="G145" s="1"/>
      <c r="H145" s="1"/>
      <c r="I145" s="1"/>
      <c r="J145" s="1"/>
      <c r="BT145" s="5"/>
      <c r="BU145" s="5"/>
      <c r="BV145" s="5"/>
      <c r="BW145" s="5"/>
      <c r="BX145" s="5"/>
      <c r="BY145" s="5"/>
    </row>
    <row r="146" spans="1:77" ht="15.75" customHeight="1">
      <c r="A146" s="1"/>
      <c r="B146" s="1" t="s">
        <v>212</v>
      </c>
      <c r="C146" s="1" t="s">
        <v>213</v>
      </c>
      <c r="D146" s="26">
        <v>82.27854009147765</v>
      </c>
      <c r="F146" s="42"/>
      <c r="G146" s="1"/>
      <c r="H146" s="1"/>
      <c r="I146" s="1"/>
      <c r="J146" s="1"/>
      <c r="BT146" s="5"/>
      <c r="BU146" s="5"/>
      <c r="BV146" s="5"/>
      <c r="BW146" s="5"/>
      <c r="BX146" s="5"/>
      <c r="BY146" s="5"/>
    </row>
    <row r="147" spans="1:77" ht="15.75" customHeight="1">
      <c r="A147" s="1"/>
      <c r="B147" s="1" t="s">
        <v>214</v>
      </c>
      <c r="C147" s="1" t="s">
        <v>215</v>
      </c>
      <c r="D147" s="26">
        <v>84.64870067372473</v>
      </c>
      <c r="F147" s="42"/>
      <c r="G147" s="1"/>
      <c r="H147" s="1"/>
      <c r="I147" s="1"/>
      <c r="J147" s="1"/>
      <c r="BT147" s="5"/>
      <c r="BU147" s="5"/>
      <c r="BV147" s="5"/>
      <c r="BW147" s="5"/>
      <c r="BX147" s="5"/>
      <c r="BY147" s="5"/>
    </row>
    <row r="148" spans="1:77" ht="15.75" customHeight="1">
      <c r="A148" s="1"/>
      <c r="B148" s="1"/>
      <c r="C148" s="1"/>
      <c r="D148" s="10"/>
      <c r="F148" s="42"/>
      <c r="G148" s="1"/>
      <c r="H148" s="1"/>
      <c r="I148" s="1"/>
      <c r="J148" s="1"/>
      <c r="BT148" s="5"/>
      <c r="BU148" s="5"/>
      <c r="BV148" s="5"/>
      <c r="BW148" s="5"/>
      <c r="BX148" s="5"/>
      <c r="BY148" s="5"/>
    </row>
    <row r="149" spans="1:77" ht="15.75" customHeight="1">
      <c r="A149" s="20" t="s">
        <v>216</v>
      </c>
      <c r="B149" s="20"/>
      <c r="C149" s="1"/>
      <c r="D149" s="26">
        <v>80.9920528835638</v>
      </c>
      <c r="F149" s="42"/>
      <c r="G149" s="1"/>
      <c r="H149" s="1"/>
      <c r="I149" s="1"/>
      <c r="J149" s="1"/>
      <c r="BT149" s="5"/>
      <c r="BU149" s="5"/>
      <c r="BV149" s="5"/>
      <c r="BW149" s="5"/>
      <c r="BX149" s="5"/>
      <c r="BY149" s="5"/>
    </row>
    <row r="150" spans="1:77" ht="15.75" customHeight="1">
      <c r="A150" s="1"/>
      <c r="B150" s="1"/>
      <c r="C150" s="1"/>
      <c r="D150" s="10"/>
      <c r="F150" s="42"/>
      <c r="G150" s="1"/>
      <c r="H150" s="1"/>
      <c r="I150" s="1"/>
      <c r="J150" s="1"/>
      <c r="BT150" s="5"/>
      <c r="BU150" s="5"/>
      <c r="BV150" s="5"/>
      <c r="BW150" s="5"/>
      <c r="BX150" s="5"/>
      <c r="BY150" s="5"/>
    </row>
    <row r="151" spans="1:77" ht="15.75" customHeight="1">
      <c r="A151" s="1"/>
      <c r="B151" s="1" t="s">
        <v>217</v>
      </c>
      <c r="C151" s="1" t="s">
        <v>218</v>
      </c>
      <c r="D151" s="26">
        <v>85.54049034175334</v>
      </c>
      <c r="F151" s="42"/>
      <c r="G151" s="1"/>
      <c r="H151" s="1"/>
      <c r="I151" s="1"/>
      <c r="J151" s="1"/>
      <c r="BT151" s="5"/>
      <c r="BU151" s="5"/>
      <c r="BV151" s="5"/>
      <c r="BW151" s="5"/>
      <c r="BX151" s="5"/>
      <c r="BY151" s="5"/>
    </row>
    <row r="152" spans="1:77" ht="15.75" customHeight="1">
      <c r="A152" s="1"/>
      <c r="B152" s="1" t="s">
        <v>219</v>
      </c>
      <c r="C152" s="1" t="s">
        <v>220</v>
      </c>
      <c r="D152" s="26">
        <v>81.52473641524736</v>
      </c>
      <c r="F152" s="42"/>
      <c r="G152" s="1"/>
      <c r="H152" s="1"/>
      <c r="I152" s="1"/>
      <c r="J152" s="1"/>
      <c r="BT152" s="5"/>
      <c r="BU152" s="5"/>
      <c r="BV152" s="5"/>
      <c r="BW152" s="5"/>
      <c r="BX152" s="5"/>
      <c r="BY152" s="5"/>
    </row>
    <row r="153" spans="1:77" ht="15.75" customHeight="1">
      <c r="A153" s="1"/>
      <c r="B153" s="1" t="s">
        <v>221</v>
      </c>
      <c r="C153" s="1" t="s">
        <v>222</v>
      </c>
      <c r="D153" s="26">
        <v>85.03900871959614</v>
      </c>
      <c r="F153" s="42"/>
      <c r="G153" s="1"/>
      <c r="H153" s="1"/>
      <c r="I153" s="1"/>
      <c r="J153" s="1"/>
      <c r="BT153" s="5"/>
      <c r="BU153" s="5"/>
      <c r="BV153" s="5"/>
      <c r="BW153" s="5"/>
      <c r="BX153" s="5"/>
      <c r="BY153" s="5"/>
    </row>
    <row r="154" spans="1:77" ht="15.75" customHeight="1">
      <c r="A154" s="1"/>
      <c r="B154" s="1" t="s">
        <v>223</v>
      </c>
      <c r="C154" s="1" t="s">
        <v>224</v>
      </c>
      <c r="D154" s="26">
        <v>82.66160436137072</v>
      </c>
      <c r="F154" s="42"/>
      <c r="G154" s="1"/>
      <c r="H154" s="1"/>
      <c r="I154" s="1"/>
      <c r="J154" s="1"/>
      <c r="BT154" s="5"/>
      <c r="BU154" s="5"/>
      <c r="BV154" s="5"/>
      <c r="BW154" s="5"/>
      <c r="BX154" s="5"/>
      <c r="BY154" s="5"/>
    </row>
    <row r="155" spans="1:77" ht="15.75" customHeight="1">
      <c r="A155" s="1"/>
      <c r="B155" s="1" t="s">
        <v>225</v>
      </c>
      <c r="C155" s="1" t="s">
        <v>226</v>
      </c>
      <c r="D155" s="26">
        <v>79.30592905621718</v>
      </c>
      <c r="F155" s="42"/>
      <c r="G155" s="1"/>
      <c r="H155" s="1"/>
      <c r="I155" s="1"/>
      <c r="J155" s="1"/>
      <c r="BT155" s="5"/>
      <c r="BU155" s="5"/>
      <c r="BV155" s="5"/>
      <c r="BW155" s="5"/>
      <c r="BX155" s="5"/>
      <c r="BY155" s="5"/>
    </row>
    <row r="156" spans="1:77" ht="15.75" customHeight="1">
      <c r="A156" s="1"/>
      <c r="B156" s="1" t="s">
        <v>227</v>
      </c>
      <c r="C156" s="1" t="s">
        <v>228</v>
      </c>
      <c r="D156" s="26">
        <v>80.07662835249042</v>
      </c>
      <c r="F156" s="42"/>
      <c r="G156" s="1"/>
      <c r="H156" s="1"/>
      <c r="I156" s="1"/>
      <c r="J156" s="1"/>
      <c r="BT156" s="5"/>
      <c r="BU156" s="5"/>
      <c r="BV156" s="5"/>
      <c r="BW156" s="5"/>
      <c r="BX156" s="5"/>
      <c r="BY156" s="5"/>
    </row>
    <row r="157" spans="1:77" ht="15.75" customHeight="1">
      <c r="A157" s="1"/>
      <c r="B157" s="1" t="s">
        <v>229</v>
      </c>
      <c r="C157" s="1" t="s">
        <v>230</v>
      </c>
      <c r="D157" s="26">
        <v>84.06907116000556</v>
      </c>
      <c r="F157" s="42"/>
      <c r="G157" s="1"/>
      <c r="H157" s="1"/>
      <c r="I157" s="1"/>
      <c r="J157" s="1"/>
      <c r="BT157" s="5"/>
      <c r="BU157" s="5"/>
      <c r="BV157" s="5"/>
      <c r="BW157" s="5"/>
      <c r="BX157" s="5"/>
      <c r="BY157" s="5"/>
    </row>
    <row r="158" spans="1:77" ht="15.75" customHeight="1">
      <c r="A158" s="1"/>
      <c r="B158" s="1" t="s">
        <v>231</v>
      </c>
      <c r="C158" s="1" t="s">
        <v>232</v>
      </c>
      <c r="D158" s="26">
        <v>77.59336099585063</v>
      </c>
      <c r="F158" s="42"/>
      <c r="G158" s="1"/>
      <c r="H158" s="1"/>
      <c r="I158" s="1"/>
      <c r="J158" s="1"/>
      <c r="BT158" s="5"/>
      <c r="BU158" s="5"/>
      <c r="BV158" s="5"/>
      <c r="BW158" s="5"/>
      <c r="BX158" s="5"/>
      <c r="BY158" s="5"/>
    </row>
    <row r="159" spans="1:77" ht="15.75" customHeight="1">
      <c r="A159" s="1"/>
      <c r="B159" s="1" t="s">
        <v>233</v>
      </c>
      <c r="C159" s="1" t="s">
        <v>234</v>
      </c>
      <c r="D159" s="26">
        <v>83.54315182769604</v>
      </c>
      <c r="F159" s="42"/>
      <c r="G159" s="1"/>
      <c r="H159" s="1"/>
      <c r="I159" s="1"/>
      <c r="J159" s="1"/>
      <c r="BT159" s="5"/>
      <c r="BU159" s="5"/>
      <c r="BV159" s="5"/>
      <c r="BW159" s="5"/>
      <c r="BX159" s="5"/>
      <c r="BY159" s="5"/>
    </row>
    <row r="160" spans="1:77" ht="15.75" customHeight="1">
      <c r="A160" s="1"/>
      <c r="B160" s="1" t="s">
        <v>235</v>
      </c>
      <c r="C160" s="1" t="s">
        <v>236</v>
      </c>
      <c r="D160" s="26">
        <v>83.4053827918003</v>
      </c>
      <c r="F160" s="42"/>
      <c r="G160" s="1"/>
      <c r="H160" s="1"/>
      <c r="I160" s="1"/>
      <c r="J160" s="1"/>
      <c r="BT160" s="5"/>
      <c r="BU160" s="5"/>
      <c r="BV160" s="5"/>
      <c r="BW160" s="5"/>
      <c r="BX160" s="5"/>
      <c r="BY160" s="5"/>
    </row>
    <row r="161" spans="1:77" ht="15.75" customHeight="1">
      <c r="A161" s="1"/>
      <c r="B161" s="1" t="s">
        <v>237</v>
      </c>
      <c r="C161" s="1" t="s">
        <v>238</v>
      </c>
      <c r="D161" s="26">
        <v>85.00334960283281</v>
      </c>
      <c r="F161" s="42"/>
      <c r="G161" s="1"/>
      <c r="H161" s="1"/>
      <c r="I161" s="1"/>
      <c r="J161" s="1"/>
      <c r="BT161" s="5"/>
      <c r="BU161" s="5"/>
      <c r="BV161" s="5"/>
      <c r="BW161" s="5"/>
      <c r="BX161" s="5"/>
      <c r="BY161" s="5"/>
    </row>
    <row r="162" spans="1:77" ht="15.75" customHeight="1">
      <c r="A162" s="1"/>
      <c r="B162" s="1" t="s">
        <v>239</v>
      </c>
      <c r="C162" s="1" t="s">
        <v>240</v>
      </c>
      <c r="D162" s="26">
        <v>81.32798573975045</v>
      </c>
      <c r="F162" s="42"/>
      <c r="G162" s="1"/>
      <c r="H162" s="1"/>
      <c r="I162" s="1"/>
      <c r="J162" s="1"/>
      <c r="BT162" s="5"/>
      <c r="BU162" s="5"/>
      <c r="BV162" s="5"/>
      <c r="BW162" s="5"/>
      <c r="BX162" s="5"/>
      <c r="BY162" s="5"/>
    </row>
    <row r="163" spans="1:77" ht="15.75" customHeight="1">
      <c r="A163" s="1"/>
      <c r="B163" s="1" t="s">
        <v>241</v>
      </c>
      <c r="C163" s="1" t="s">
        <v>242</v>
      </c>
      <c r="D163" s="26">
        <v>79.36010037641155</v>
      </c>
      <c r="F163" s="42"/>
      <c r="G163" s="1"/>
      <c r="H163" s="1"/>
      <c r="I163" s="1"/>
      <c r="J163" s="1"/>
      <c r="BT163" s="5"/>
      <c r="BU163" s="5"/>
      <c r="BV163" s="5"/>
      <c r="BW163" s="5"/>
      <c r="BX163" s="5"/>
      <c r="BY163" s="5"/>
    </row>
    <row r="164" spans="1:77" ht="15.75" customHeight="1">
      <c r="A164" s="1"/>
      <c r="B164" s="1" t="s">
        <v>243</v>
      </c>
      <c r="C164" s="1" t="s">
        <v>244</v>
      </c>
      <c r="D164" s="26">
        <v>82.44164129331594</v>
      </c>
      <c r="F164" s="42"/>
      <c r="G164" s="1"/>
      <c r="H164" s="1"/>
      <c r="I164" s="1"/>
      <c r="J164" s="1"/>
      <c r="BT164" s="5"/>
      <c r="BU164" s="5"/>
      <c r="BV164" s="5"/>
      <c r="BW164" s="5"/>
      <c r="BX164" s="5"/>
      <c r="BY164" s="5"/>
    </row>
    <row r="165" spans="1:77" ht="15.75" customHeight="1">
      <c r="A165" s="1"/>
      <c r="B165" s="1" t="s">
        <v>245</v>
      </c>
      <c r="C165" s="1" t="s">
        <v>246</v>
      </c>
      <c r="D165" s="26">
        <v>83.8158945686901</v>
      </c>
      <c r="F165" s="42"/>
      <c r="G165" s="1"/>
      <c r="H165" s="1"/>
      <c r="I165" s="1"/>
      <c r="J165" s="1"/>
      <c r="BT165" s="5"/>
      <c r="BU165" s="5"/>
      <c r="BV165" s="5"/>
      <c r="BW165" s="5"/>
      <c r="BX165" s="5"/>
      <c r="BY165" s="5"/>
    </row>
    <row r="166" spans="1:77" ht="15.75" customHeight="1">
      <c r="A166" s="1"/>
      <c r="B166" s="1" t="s">
        <v>247</v>
      </c>
      <c r="C166" s="1" t="s">
        <v>248</v>
      </c>
      <c r="D166" s="26">
        <v>80.21715883852924</v>
      </c>
      <c r="F166" s="42"/>
      <c r="G166" s="1"/>
      <c r="H166" s="1"/>
      <c r="I166" s="1"/>
      <c r="J166" s="1"/>
      <c r="BT166" s="5"/>
      <c r="BU166" s="5"/>
      <c r="BV166" s="5"/>
      <c r="BW166" s="5"/>
      <c r="BX166" s="5"/>
      <c r="BY166" s="5"/>
    </row>
    <row r="167" spans="1:77" ht="15.75" customHeight="1">
      <c r="A167" s="1"/>
      <c r="B167" s="1" t="s">
        <v>249</v>
      </c>
      <c r="C167" s="1" t="s">
        <v>250</v>
      </c>
      <c r="D167" s="26">
        <v>75.84099868593955</v>
      </c>
      <c r="F167" s="42"/>
      <c r="G167" s="1"/>
      <c r="H167" s="1"/>
      <c r="I167" s="1"/>
      <c r="J167" s="1"/>
      <c r="BT167" s="5"/>
      <c r="BU167" s="5"/>
      <c r="BV167" s="5"/>
      <c r="BW167" s="5"/>
      <c r="BX167" s="5"/>
      <c r="BY167" s="5"/>
    </row>
    <row r="168" spans="1:77" ht="15.75" customHeight="1">
      <c r="A168" s="1"/>
      <c r="B168" s="1" t="s">
        <v>251</v>
      </c>
      <c r="C168" s="1" t="s">
        <v>252</v>
      </c>
      <c r="D168" s="26">
        <v>84.35875216637781</v>
      </c>
      <c r="F168" s="42"/>
      <c r="G168" s="1"/>
      <c r="H168" s="1"/>
      <c r="I168" s="1"/>
      <c r="J168" s="1"/>
      <c r="BT168" s="5"/>
      <c r="BU168" s="5"/>
      <c r="BV168" s="5"/>
      <c r="BW168" s="5"/>
      <c r="BX168" s="5"/>
      <c r="BY168" s="5"/>
    </row>
    <row r="169" spans="1:77" ht="15.75" customHeight="1">
      <c r="A169" s="1"/>
      <c r="B169" s="1" t="s">
        <v>253</v>
      </c>
      <c r="C169" s="1" t="s">
        <v>254</v>
      </c>
      <c r="D169" s="26">
        <v>77.97178130511465</v>
      </c>
      <c r="F169" s="42"/>
      <c r="G169" s="1"/>
      <c r="H169" s="1"/>
      <c r="I169" s="1"/>
      <c r="J169" s="1"/>
      <c r="BT169" s="5"/>
      <c r="BU169" s="5"/>
      <c r="BV169" s="5"/>
      <c r="BW169" s="5"/>
      <c r="BX169" s="5"/>
      <c r="BY169" s="5"/>
    </row>
    <row r="170" spans="1:77" ht="15.75" customHeight="1">
      <c r="A170" s="14"/>
      <c r="B170" s="14"/>
      <c r="C170" s="14"/>
      <c r="D170" s="30"/>
      <c r="F170" s="42"/>
      <c r="G170" s="1"/>
      <c r="H170" s="1"/>
      <c r="I170" s="1"/>
      <c r="J170" s="1"/>
      <c r="BT170" s="5"/>
      <c r="BU170" s="5"/>
      <c r="BV170" s="5"/>
      <c r="BW170" s="5"/>
      <c r="BX170" s="5"/>
      <c r="BY170" s="5"/>
    </row>
    <row r="171" spans="1:77" ht="15.75" customHeight="1">
      <c r="A171" s="20" t="s">
        <v>646</v>
      </c>
      <c r="B171" s="20"/>
      <c r="C171" s="14"/>
      <c r="D171" s="26">
        <v>77.97180604112387</v>
      </c>
      <c r="F171" s="42"/>
      <c r="G171" s="1"/>
      <c r="H171" s="1"/>
      <c r="I171" s="1"/>
      <c r="J171" s="1"/>
      <c r="BT171" s="5"/>
      <c r="BU171" s="5"/>
      <c r="BV171" s="5"/>
      <c r="BW171" s="5"/>
      <c r="BX171" s="5"/>
      <c r="BY171" s="5"/>
    </row>
    <row r="172" spans="1:77" ht="15.75" customHeight="1">
      <c r="A172" s="14"/>
      <c r="B172" s="14"/>
      <c r="C172" s="14"/>
      <c r="D172" s="26"/>
      <c r="F172" s="42"/>
      <c r="G172" s="1"/>
      <c r="H172" s="1"/>
      <c r="I172" s="1"/>
      <c r="J172" s="1"/>
      <c r="BT172" s="5"/>
      <c r="BU172" s="5"/>
      <c r="BV172" s="5"/>
      <c r="BW172" s="5"/>
      <c r="BX172" s="5"/>
      <c r="BY172" s="5"/>
    </row>
    <row r="173" spans="1:77" ht="15.75" customHeight="1">
      <c r="A173" s="20" t="s">
        <v>255</v>
      </c>
      <c r="B173" s="20"/>
      <c r="C173" s="1"/>
      <c r="D173" s="26">
        <v>75.58328028299348</v>
      </c>
      <c r="F173" s="42"/>
      <c r="G173" s="1"/>
      <c r="H173" s="1"/>
      <c r="I173" s="1"/>
      <c r="J173" s="1"/>
      <c r="BT173" s="5"/>
      <c r="BU173" s="5"/>
      <c r="BV173" s="5"/>
      <c r="BW173" s="5"/>
      <c r="BX173" s="5"/>
      <c r="BY173" s="5"/>
    </row>
    <row r="174" spans="1:77" ht="15.75" customHeight="1">
      <c r="A174" s="1"/>
      <c r="B174" s="1"/>
      <c r="C174" s="1"/>
      <c r="D174" s="10"/>
      <c r="F174" s="42"/>
      <c r="G174" s="1"/>
      <c r="H174" s="1"/>
      <c r="I174" s="1"/>
      <c r="J174" s="1"/>
      <c r="BT174" s="5"/>
      <c r="BU174" s="5"/>
      <c r="BV174" s="5"/>
      <c r="BW174" s="5"/>
      <c r="BX174" s="5"/>
      <c r="BY174" s="5"/>
    </row>
    <row r="175" spans="1:77" ht="15.75" customHeight="1">
      <c r="A175" s="1"/>
      <c r="B175" s="1" t="s">
        <v>256</v>
      </c>
      <c r="C175" s="1" t="s">
        <v>257</v>
      </c>
      <c r="D175" s="26">
        <v>76.46645097763398</v>
      </c>
      <c r="F175" s="42"/>
      <c r="G175" s="1"/>
      <c r="H175" s="1"/>
      <c r="I175" s="1"/>
      <c r="J175" s="1"/>
      <c r="BT175" s="5"/>
      <c r="BU175" s="5"/>
      <c r="BV175" s="5"/>
      <c r="BW175" s="5"/>
      <c r="BX175" s="5"/>
      <c r="BY175" s="5"/>
    </row>
    <row r="176" spans="1:77" ht="15.75" customHeight="1">
      <c r="A176" s="1"/>
      <c r="B176" s="1" t="s">
        <v>258</v>
      </c>
      <c r="C176" s="1" t="s">
        <v>259</v>
      </c>
      <c r="D176" s="26">
        <v>81.10696517412936</v>
      </c>
      <c r="F176" s="42"/>
      <c r="G176" s="1"/>
      <c r="H176" s="1"/>
      <c r="I176" s="1"/>
      <c r="J176" s="1"/>
      <c r="BT176" s="5"/>
      <c r="BU176" s="5"/>
      <c r="BV176" s="5"/>
      <c r="BW176" s="5"/>
      <c r="BX176" s="5"/>
      <c r="BY176" s="5"/>
    </row>
    <row r="177" spans="1:77" ht="15.75" customHeight="1">
      <c r="A177" s="1"/>
      <c r="B177" s="40" t="s">
        <v>260</v>
      </c>
      <c r="C177" s="40" t="s">
        <v>261</v>
      </c>
      <c r="D177" s="26">
        <v>70.04086765168186</v>
      </c>
      <c r="F177" s="42"/>
      <c r="G177" s="1"/>
      <c r="H177" s="1"/>
      <c r="I177" s="1"/>
      <c r="J177" s="1"/>
      <c r="BT177" s="5"/>
      <c r="BU177" s="5"/>
      <c r="BV177" s="5"/>
      <c r="BW177" s="5"/>
      <c r="BX177" s="5"/>
      <c r="BY177" s="5"/>
    </row>
    <row r="178" spans="1:77" ht="15.75" customHeight="1">
      <c r="A178" s="1"/>
      <c r="B178" s="40" t="s">
        <v>262</v>
      </c>
      <c r="C178" s="40" t="s">
        <v>263</v>
      </c>
      <c r="D178" s="26">
        <v>67.4852044872361</v>
      </c>
      <c r="F178" s="42"/>
      <c r="G178" s="1"/>
      <c r="H178" s="1"/>
      <c r="I178" s="1"/>
      <c r="J178" s="1"/>
      <c r="BT178" s="5"/>
      <c r="BU178" s="5"/>
      <c r="BV178" s="5"/>
      <c r="BW178" s="5"/>
      <c r="BX178" s="5"/>
      <c r="BY178" s="5"/>
    </row>
    <row r="179" spans="1:77" ht="15.75" customHeight="1">
      <c r="A179" s="1"/>
      <c r="B179" s="1" t="s">
        <v>264</v>
      </c>
      <c r="C179" s="1" t="s">
        <v>265</v>
      </c>
      <c r="D179" s="26">
        <v>78.0908160856221</v>
      </c>
      <c r="F179" s="42"/>
      <c r="G179" s="1"/>
      <c r="H179" s="1"/>
      <c r="I179" s="1"/>
      <c r="J179" s="1"/>
      <c r="BT179" s="5"/>
      <c r="BU179" s="5"/>
      <c r="BV179" s="5"/>
      <c r="BW179" s="5"/>
      <c r="BX179" s="5"/>
      <c r="BY179" s="5"/>
    </row>
    <row r="180" spans="1:77" ht="15.75" customHeight="1">
      <c r="A180" s="1"/>
      <c r="B180" s="40" t="s">
        <v>266</v>
      </c>
      <c r="C180" s="40" t="s">
        <v>267</v>
      </c>
      <c r="D180" s="26">
        <v>72.48534055029319</v>
      </c>
      <c r="F180" s="42"/>
      <c r="G180" s="1"/>
      <c r="H180" s="1"/>
      <c r="I180" s="1"/>
      <c r="J180" s="1"/>
      <c r="BT180" s="5"/>
      <c r="BU180" s="5"/>
      <c r="BV180" s="5"/>
      <c r="BW180" s="5"/>
      <c r="BX180" s="5"/>
      <c r="BY180" s="5"/>
    </row>
    <row r="181" spans="1:77" ht="15.75" customHeight="1">
      <c r="A181" s="1"/>
      <c r="B181" s="40" t="s">
        <v>268</v>
      </c>
      <c r="C181" s="40" t="s">
        <v>269</v>
      </c>
      <c r="D181" s="26">
        <v>74.66639708855641</v>
      </c>
      <c r="F181" s="42"/>
      <c r="G181" s="1"/>
      <c r="H181" s="1"/>
      <c r="I181" s="1"/>
      <c r="J181" s="1"/>
      <c r="BT181" s="5"/>
      <c r="BU181" s="5"/>
      <c r="BV181" s="5"/>
      <c r="BW181" s="5"/>
      <c r="BX181" s="5"/>
      <c r="BY181" s="5"/>
    </row>
    <row r="182" spans="1:77" ht="15.75" customHeight="1">
      <c r="A182" s="1"/>
      <c r="B182" s="1" t="s">
        <v>270</v>
      </c>
      <c r="C182" s="1" t="s">
        <v>271</v>
      </c>
      <c r="D182" s="26">
        <v>78.90847416560663</v>
      </c>
      <c r="F182" s="42"/>
      <c r="G182" s="1"/>
      <c r="H182" s="1"/>
      <c r="I182" s="1"/>
      <c r="J182" s="1"/>
      <c r="BT182" s="5"/>
      <c r="BU182" s="5"/>
      <c r="BV182" s="5"/>
      <c r="BW182" s="5"/>
      <c r="BX182" s="5"/>
      <c r="BY182" s="5"/>
    </row>
    <row r="183" spans="1:77" ht="15.75" customHeight="1">
      <c r="A183" s="1"/>
      <c r="B183" s="1" t="s">
        <v>272</v>
      </c>
      <c r="C183" s="1" t="s">
        <v>273</v>
      </c>
      <c r="D183" s="26">
        <v>76.43147230776097</v>
      </c>
      <c r="F183" s="42"/>
      <c r="G183" s="1"/>
      <c r="H183" s="1"/>
      <c r="I183" s="1"/>
      <c r="J183" s="1"/>
      <c r="BT183" s="5"/>
      <c r="BU183" s="5"/>
      <c r="BV183" s="5"/>
      <c r="BW183" s="5"/>
      <c r="BX183" s="5"/>
      <c r="BY183" s="5"/>
    </row>
    <row r="184" spans="1:77" ht="15.75" customHeight="1">
      <c r="A184" s="1"/>
      <c r="B184" s="1" t="s">
        <v>274</v>
      </c>
      <c r="C184" s="1" t="s">
        <v>275</v>
      </c>
      <c r="D184" s="26">
        <v>76.30277888276412</v>
      </c>
      <c r="F184" s="42"/>
      <c r="G184" s="1"/>
      <c r="H184" s="1"/>
      <c r="I184" s="1"/>
      <c r="J184" s="1"/>
      <c r="BT184" s="5"/>
      <c r="BU184" s="5"/>
      <c r="BV184" s="5"/>
      <c r="BW184" s="5"/>
      <c r="BX184" s="5"/>
      <c r="BY184" s="5"/>
    </row>
    <row r="185" spans="1:77" ht="15.75" customHeight="1">
      <c r="A185" s="1"/>
      <c r="B185" s="1" t="s">
        <v>276</v>
      </c>
      <c r="C185" s="1" t="s">
        <v>277</v>
      </c>
      <c r="D185" s="26">
        <v>75.32743362831859</v>
      </c>
      <c r="F185" s="42"/>
      <c r="G185" s="1"/>
      <c r="H185" s="1"/>
      <c r="I185" s="1"/>
      <c r="J185" s="1"/>
      <c r="BT185" s="5"/>
      <c r="BU185" s="5"/>
      <c r="BV185" s="5"/>
      <c r="BW185" s="5"/>
      <c r="BX185" s="5"/>
      <c r="BY185" s="5"/>
    </row>
    <row r="186" spans="1:77" ht="15.75" customHeight="1">
      <c r="A186" s="1"/>
      <c r="B186" s="40" t="s">
        <v>278</v>
      </c>
      <c r="C186" s="40" t="s">
        <v>279</v>
      </c>
      <c r="D186" s="26">
        <v>74.06752918901861</v>
      </c>
      <c r="F186" s="42"/>
      <c r="G186" s="1"/>
      <c r="H186" s="1"/>
      <c r="I186" s="1"/>
      <c r="J186" s="1"/>
      <c r="BT186" s="5"/>
      <c r="BU186" s="5"/>
      <c r="BV186" s="5"/>
      <c r="BW186" s="5"/>
      <c r="BX186" s="5"/>
      <c r="BY186" s="5"/>
    </row>
    <row r="187" spans="1:77" ht="15.75" customHeight="1">
      <c r="A187" s="1"/>
      <c r="B187" s="1"/>
      <c r="C187" s="1"/>
      <c r="D187" s="10"/>
      <c r="F187" s="42"/>
      <c r="G187" s="1"/>
      <c r="H187" s="1"/>
      <c r="I187" s="1"/>
      <c r="J187" s="1"/>
      <c r="BT187" s="5"/>
      <c r="BU187" s="5"/>
      <c r="BV187" s="5"/>
      <c r="BW187" s="5"/>
      <c r="BX187" s="5"/>
      <c r="BY187" s="5"/>
    </row>
    <row r="188" spans="1:77" ht="15.75" customHeight="1">
      <c r="A188" s="20" t="s">
        <v>280</v>
      </c>
      <c r="B188" s="20"/>
      <c r="C188" s="1"/>
      <c r="D188" s="26">
        <v>77.44347546585689</v>
      </c>
      <c r="F188" s="42"/>
      <c r="G188" s="1"/>
      <c r="H188" s="1"/>
      <c r="I188" s="1"/>
      <c r="J188" s="1"/>
      <c r="BT188" s="5"/>
      <c r="BU188" s="5"/>
      <c r="BV188" s="5"/>
      <c r="BW188" s="5"/>
      <c r="BX188" s="5"/>
      <c r="BY188" s="5"/>
    </row>
    <row r="189" spans="1:77" ht="15.75" customHeight="1">
      <c r="A189" s="1"/>
      <c r="B189" s="1"/>
      <c r="C189" s="1"/>
      <c r="D189" s="10"/>
      <c r="F189" s="42"/>
      <c r="G189" s="1"/>
      <c r="H189" s="1"/>
      <c r="I189" s="1"/>
      <c r="J189" s="1"/>
      <c r="BT189" s="5"/>
      <c r="BU189" s="5"/>
      <c r="BV189" s="5"/>
      <c r="BW189" s="5"/>
      <c r="BX189" s="5"/>
      <c r="BY189" s="5"/>
    </row>
    <row r="190" spans="1:77" ht="15.75" customHeight="1">
      <c r="A190" s="1"/>
      <c r="B190" s="40" t="s">
        <v>281</v>
      </c>
      <c r="C190" s="40" t="s">
        <v>282</v>
      </c>
      <c r="D190" s="26">
        <v>70.12135922330097</v>
      </c>
      <c r="F190" s="42"/>
      <c r="G190" s="1"/>
      <c r="H190" s="1"/>
      <c r="I190" s="1"/>
      <c r="J190" s="1"/>
      <c r="BT190" s="5"/>
      <c r="BU190" s="5"/>
      <c r="BV190" s="5"/>
      <c r="BW190" s="5"/>
      <c r="BX190" s="5"/>
      <c r="BY190" s="5"/>
    </row>
    <row r="191" spans="1:77" ht="15.75" customHeight="1">
      <c r="A191" s="1"/>
      <c r="B191" s="1" t="s">
        <v>283</v>
      </c>
      <c r="C191" s="1" t="s">
        <v>284</v>
      </c>
      <c r="D191" s="26">
        <v>82.4559596167714</v>
      </c>
      <c r="F191" s="42"/>
      <c r="G191" s="1"/>
      <c r="H191" s="1"/>
      <c r="I191" s="1"/>
      <c r="J191" s="1"/>
      <c r="BT191" s="5"/>
      <c r="BU191" s="5"/>
      <c r="BV191" s="5"/>
      <c r="BW191" s="5"/>
      <c r="BX191" s="5"/>
      <c r="BY191" s="5"/>
    </row>
    <row r="192" spans="1:77" ht="15.75" customHeight="1">
      <c r="A192" s="1"/>
      <c r="B192" s="1" t="s">
        <v>285</v>
      </c>
      <c r="C192" s="1" t="s">
        <v>286</v>
      </c>
      <c r="D192" s="26">
        <v>82.79957582184517</v>
      </c>
      <c r="F192" s="42"/>
      <c r="G192" s="1"/>
      <c r="H192" s="1"/>
      <c r="I192" s="1"/>
      <c r="J192" s="1"/>
      <c r="BT192" s="5"/>
      <c r="BU192" s="5"/>
      <c r="BV192" s="5"/>
      <c r="BW192" s="5"/>
      <c r="BX192" s="5"/>
      <c r="BY192" s="5"/>
    </row>
    <row r="193" spans="1:77" ht="15.75" customHeight="1">
      <c r="A193" s="1"/>
      <c r="B193" s="1" t="s">
        <v>287</v>
      </c>
      <c r="C193" s="1" t="s">
        <v>288</v>
      </c>
      <c r="D193" s="26">
        <v>78.44231791600212</v>
      </c>
      <c r="F193" s="42"/>
      <c r="G193" s="1"/>
      <c r="H193" s="1"/>
      <c r="I193" s="1"/>
      <c r="J193" s="1"/>
      <c r="BT193" s="5"/>
      <c r="BU193" s="5"/>
      <c r="BV193" s="5"/>
      <c r="BW193" s="5"/>
      <c r="BX193" s="5"/>
      <c r="BY193" s="5"/>
    </row>
    <row r="194" spans="1:77" ht="15.75" customHeight="1">
      <c r="A194" s="1"/>
      <c r="B194" s="1" t="s">
        <v>289</v>
      </c>
      <c r="C194" s="1" t="s">
        <v>290</v>
      </c>
      <c r="D194" s="26">
        <v>76.81490796844632</v>
      </c>
      <c r="F194" s="42"/>
      <c r="G194" s="1"/>
      <c r="H194" s="1"/>
      <c r="I194" s="1"/>
      <c r="J194" s="1"/>
      <c r="BT194" s="5"/>
      <c r="BU194" s="5"/>
      <c r="BV194" s="5"/>
      <c r="BW194" s="5"/>
      <c r="BX194" s="5"/>
      <c r="BY194" s="5"/>
    </row>
    <row r="195" spans="1:77" ht="15.75" customHeight="1">
      <c r="A195" s="1"/>
      <c r="B195" s="1" t="s">
        <v>291</v>
      </c>
      <c r="C195" s="1" t="s">
        <v>292</v>
      </c>
      <c r="D195" s="26">
        <v>78.18565575466623</v>
      </c>
      <c r="F195" s="42"/>
      <c r="G195" s="1"/>
      <c r="H195" s="1"/>
      <c r="I195" s="1"/>
      <c r="J195" s="1"/>
      <c r="BT195" s="5"/>
      <c r="BU195" s="5"/>
      <c r="BV195" s="5"/>
      <c r="BW195" s="5"/>
      <c r="BX195" s="5"/>
      <c r="BY195" s="5"/>
    </row>
    <row r="196" spans="1:77" ht="15.75" customHeight="1">
      <c r="A196" s="1"/>
      <c r="B196" s="1" t="s">
        <v>293</v>
      </c>
      <c r="C196" s="1" t="s">
        <v>294</v>
      </c>
      <c r="D196" s="26">
        <v>77.22216446616072</v>
      </c>
      <c r="F196" s="42"/>
      <c r="G196" s="1"/>
      <c r="H196" s="1"/>
      <c r="I196" s="1"/>
      <c r="J196" s="1"/>
      <c r="BT196" s="5"/>
      <c r="BU196" s="5"/>
      <c r="BV196" s="5"/>
      <c r="BW196" s="5"/>
      <c r="BX196" s="5"/>
      <c r="BY196" s="5"/>
    </row>
    <row r="197" spans="1:77" ht="15.75" customHeight="1">
      <c r="A197" s="1"/>
      <c r="B197" s="1" t="s">
        <v>295</v>
      </c>
      <c r="C197" s="1" t="s">
        <v>296</v>
      </c>
      <c r="D197" s="26">
        <v>78.60045720091439</v>
      </c>
      <c r="F197" s="42"/>
      <c r="G197" s="1"/>
      <c r="H197" s="1"/>
      <c r="I197" s="1"/>
      <c r="J197" s="1"/>
      <c r="BT197" s="5"/>
      <c r="BU197" s="5"/>
      <c r="BV197" s="5"/>
      <c r="BW197" s="5"/>
      <c r="BX197" s="5"/>
      <c r="BY197" s="5"/>
    </row>
    <row r="198" spans="1:77" ht="15.75" customHeight="1">
      <c r="A198" s="1"/>
      <c r="B198" s="1" t="s">
        <v>297</v>
      </c>
      <c r="C198" s="1" t="s">
        <v>298</v>
      </c>
      <c r="D198" s="26">
        <v>81.84595243290421</v>
      </c>
      <c r="F198" s="42"/>
      <c r="G198" s="1"/>
      <c r="H198" s="1"/>
      <c r="I198" s="1"/>
      <c r="J198" s="1"/>
      <c r="BT198" s="5"/>
      <c r="BU198" s="5"/>
      <c r="BV198" s="5"/>
      <c r="BW198" s="5"/>
      <c r="BX198" s="5"/>
      <c r="BY198" s="5"/>
    </row>
    <row r="199" spans="1:77" ht="15.75" customHeight="1">
      <c r="A199" s="1"/>
      <c r="B199" s="40" t="s">
        <v>299</v>
      </c>
      <c r="C199" s="40" t="s">
        <v>300</v>
      </c>
      <c r="D199" s="26">
        <v>70.21005187515945</v>
      </c>
      <c r="F199" s="42"/>
      <c r="G199" s="1"/>
      <c r="H199" s="1"/>
      <c r="I199" s="1"/>
      <c r="J199" s="1"/>
      <c r="BT199" s="5"/>
      <c r="BU199" s="5"/>
      <c r="BV199" s="5"/>
      <c r="BW199" s="5"/>
      <c r="BX199" s="5"/>
      <c r="BY199" s="5"/>
    </row>
    <row r="200" spans="1:77" ht="15.75" customHeight="1">
      <c r="A200" s="1"/>
      <c r="B200" s="1"/>
      <c r="C200" s="1"/>
      <c r="D200" s="10"/>
      <c r="F200" s="42"/>
      <c r="G200" s="1"/>
      <c r="H200" s="1"/>
      <c r="I200" s="1"/>
      <c r="J200" s="1"/>
      <c r="BT200" s="5"/>
      <c r="BU200" s="5"/>
      <c r="BV200" s="5"/>
      <c r="BW200" s="5"/>
      <c r="BX200" s="5"/>
      <c r="BY200" s="5"/>
    </row>
    <row r="201" spans="1:77" ht="15.75" customHeight="1">
      <c r="A201" s="20" t="s">
        <v>301</v>
      </c>
      <c r="B201" s="20"/>
      <c r="C201" s="1"/>
      <c r="D201" s="26">
        <v>81.52137719765584</v>
      </c>
      <c r="F201" s="42"/>
      <c r="G201" s="1"/>
      <c r="H201" s="1"/>
      <c r="I201" s="1"/>
      <c r="J201" s="1"/>
      <c r="BT201" s="5"/>
      <c r="BU201" s="5"/>
      <c r="BV201" s="5"/>
      <c r="BW201" s="5"/>
      <c r="BX201" s="5"/>
      <c r="BY201" s="5"/>
    </row>
    <row r="202" spans="1:77" ht="15.75" customHeight="1">
      <c r="A202" s="1"/>
      <c r="B202" s="1"/>
      <c r="C202" s="1"/>
      <c r="D202" s="10"/>
      <c r="F202" s="42"/>
      <c r="G202" s="1"/>
      <c r="H202" s="1"/>
      <c r="I202" s="1"/>
      <c r="J202" s="1"/>
      <c r="BT202" s="5"/>
      <c r="BU202" s="5"/>
      <c r="BV202" s="5"/>
      <c r="BW202" s="5"/>
      <c r="BX202" s="5"/>
      <c r="BY202" s="5"/>
    </row>
    <row r="203" spans="1:77" ht="15.75" customHeight="1">
      <c r="A203" s="1"/>
      <c r="B203" s="1" t="s">
        <v>302</v>
      </c>
      <c r="C203" s="1" t="s">
        <v>303</v>
      </c>
      <c r="D203" s="26">
        <v>76.08145021107524</v>
      </c>
      <c r="F203" s="42"/>
      <c r="G203" s="1"/>
      <c r="H203" s="1"/>
      <c r="I203" s="1"/>
      <c r="J203" s="1"/>
      <c r="BT203" s="5"/>
      <c r="BU203" s="5"/>
      <c r="BV203" s="5"/>
      <c r="BW203" s="5"/>
      <c r="BX203" s="5"/>
      <c r="BY203" s="5"/>
    </row>
    <row r="204" spans="1:77" ht="15.75" customHeight="1">
      <c r="A204" s="1"/>
      <c r="B204" s="1" t="s">
        <v>304</v>
      </c>
      <c r="C204" s="1" t="s">
        <v>305</v>
      </c>
      <c r="D204" s="26">
        <v>82.94363256784969</v>
      </c>
      <c r="F204" s="42"/>
      <c r="G204" s="1"/>
      <c r="H204" s="1"/>
      <c r="I204" s="1"/>
      <c r="J204" s="1"/>
      <c r="BT204" s="5"/>
      <c r="BU204" s="5"/>
      <c r="BV204" s="5"/>
      <c r="BW204" s="5"/>
      <c r="BX204" s="5"/>
      <c r="BY204" s="5"/>
    </row>
    <row r="205" spans="1:77" ht="15.75" customHeight="1">
      <c r="A205" s="1"/>
      <c r="B205" s="1" t="s">
        <v>306</v>
      </c>
      <c r="C205" s="1" t="s">
        <v>307</v>
      </c>
      <c r="D205" s="26">
        <v>81.5243990211602</v>
      </c>
      <c r="F205" s="42"/>
      <c r="G205" s="1"/>
      <c r="H205" s="1"/>
      <c r="I205" s="1"/>
      <c r="J205" s="1"/>
      <c r="BT205" s="5"/>
      <c r="BU205" s="5"/>
      <c r="BV205" s="5"/>
      <c r="BW205" s="5"/>
      <c r="BX205" s="5"/>
      <c r="BY205" s="5"/>
    </row>
    <row r="206" spans="1:77" ht="15.75" customHeight="1">
      <c r="A206" s="1"/>
      <c r="B206" s="1" t="s">
        <v>308</v>
      </c>
      <c r="C206" s="1" t="s">
        <v>309</v>
      </c>
      <c r="D206" s="26">
        <v>82.61074828861436</v>
      </c>
      <c r="F206" s="42"/>
      <c r="G206" s="1"/>
      <c r="H206" s="1"/>
      <c r="I206" s="1"/>
      <c r="J206" s="1"/>
      <c r="BT206" s="5"/>
      <c r="BU206" s="5"/>
      <c r="BV206" s="5"/>
      <c r="BW206" s="5"/>
      <c r="BX206" s="5"/>
      <c r="BY206" s="5"/>
    </row>
    <row r="207" spans="1:77" ht="15.75" customHeight="1">
      <c r="A207" s="1"/>
      <c r="B207" s="1" t="s">
        <v>310</v>
      </c>
      <c r="C207" s="1" t="s">
        <v>311</v>
      </c>
      <c r="D207" s="26">
        <v>82.76228016979988</v>
      </c>
      <c r="F207" s="42"/>
      <c r="G207" s="1"/>
      <c r="H207" s="1"/>
      <c r="I207" s="1"/>
      <c r="J207" s="1"/>
      <c r="BT207" s="5"/>
      <c r="BU207" s="5"/>
      <c r="BV207" s="5"/>
      <c r="BW207" s="5"/>
      <c r="BX207" s="5"/>
      <c r="BY207" s="5"/>
    </row>
    <row r="208" spans="1:77" ht="15.75" customHeight="1">
      <c r="A208" s="1"/>
      <c r="B208" s="1" t="s">
        <v>312</v>
      </c>
      <c r="C208" s="1" t="s">
        <v>313</v>
      </c>
      <c r="D208" s="26">
        <v>80.4653226203973</v>
      </c>
      <c r="F208" s="42"/>
      <c r="G208" s="1"/>
      <c r="H208" s="1"/>
      <c r="I208" s="1"/>
      <c r="J208" s="1"/>
      <c r="BT208" s="5"/>
      <c r="BU208" s="5"/>
      <c r="BV208" s="5"/>
      <c r="BW208" s="5"/>
      <c r="BX208" s="5"/>
      <c r="BY208" s="5"/>
    </row>
    <row r="209" spans="1:77" ht="15.75" customHeight="1">
      <c r="A209" s="1"/>
      <c r="B209" s="1" t="s">
        <v>314</v>
      </c>
      <c r="C209" s="1" t="s">
        <v>315</v>
      </c>
      <c r="D209" s="26">
        <v>84.37023756163155</v>
      </c>
      <c r="F209" s="42"/>
      <c r="G209" s="1"/>
      <c r="H209" s="1"/>
      <c r="I209" s="1"/>
      <c r="J209" s="1"/>
      <c r="BT209" s="5"/>
      <c r="BU209" s="5"/>
      <c r="BV209" s="5"/>
      <c r="BW209" s="5"/>
      <c r="BX209" s="5"/>
      <c r="BY209" s="5"/>
    </row>
    <row r="210" spans="1:77" ht="15.75" customHeight="1">
      <c r="A210" s="1"/>
      <c r="B210" s="1" t="s">
        <v>316</v>
      </c>
      <c r="C210" s="1" t="s">
        <v>317</v>
      </c>
      <c r="D210" s="26">
        <v>84.0541365625318</v>
      </c>
      <c r="F210" s="42"/>
      <c r="G210" s="1"/>
      <c r="H210" s="1"/>
      <c r="I210" s="1"/>
      <c r="J210" s="1"/>
      <c r="BT210" s="5"/>
      <c r="BU210" s="5"/>
      <c r="BV210" s="5"/>
      <c r="BW210" s="5"/>
      <c r="BX210" s="5"/>
      <c r="BY210" s="5"/>
    </row>
    <row r="211" spans="1:77" ht="15.75" customHeight="1">
      <c r="A211" s="14"/>
      <c r="B211" s="14"/>
      <c r="C211" s="14"/>
      <c r="D211" s="45"/>
      <c r="F211" s="42"/>
      <c r="G211" s="1"/>
      <c r="H211" s="1"/>
      <c r="I211" s="1"/>
      <c r="J211" s="1"/>
      <c r="BT211" s="5"/>
      <c r="BU211" s="5"/>
      <c r="BV211" s="5"/>
      <c r="BW211" s="5"/>
      <c r="BX211" s="5"/>
      <c r="BY211" s="5"/>
    </row>
    <row r="212" spans="1:77" ht="15.75" customHeight="1">
      <c r="A212" s="20" t="s">
        <v>647</v>
      </c>
      <c r="B212" s="20"/>
      <c r="C212" s="1"/>
      <c r="D212" s="26">
        <v>76.53579643746554</v>
      </c>
      <c r="F212" s="42"/>
      <c r="G212" s="1"/>
      <c r="H212" s="1"/>
      <c r="I212" s="1"/>
      <c r="J212" s="1"/>
      <c r="BT212" s="5"/>
      <c r="BU212" s="5"/>
      <c r="BV212" s="5"/>
      <c r="BW212" s="5"/>
      <c r="BX212" s="5"/>
      <c r="BY212" s="5"/>
    </row>
    <row r="213" spans="1:77" ht="15.75" customHeight="1">
      <c r="A213" s="20"/>
      <c r="B213" s="20"/>
      <c r="C213" s="1"/>
      <c r="D213" s="26"/>
      <c r="F213" s="42"/>
      <c r="G213" s="1"/>
      <c r="H213" s="1"/>
      <c r="I213" s="1"/>
      <c r="J213" s="1"/>
      <c r="BT213" s="5"/>
      <c r="BU213" s="5"/>
      <c r="BV213" s="5"/>
      <c r="BW213" s="5"/>
      <c r="BX213" s="5"/>
      <c r="BY213" s="5"/>
    </row>
    <row r="214" spans="1:77" ht="15.75" customHeight="1">
      <c r="A214" s="20" t="s">
        <v>318</v>
      </c>
      <c r="B214" s="20"/>
      <c r="C214" s="1"/>
      <c r="D214" s="26">
        <v>74.25053626549938</v>
      </c>
      <c r="F214" s="42"/>
      <c r="G214" s="1"/>
      <c r="H214" s="1"/>
      <c r="I214" s="1"/>
      <c r="J214" s="1"/>
      <c r="BT214" s="5"/>
      <c r="BU214" s="5"/>
      <c r="BV214" s="5"/>
      <c r="BW214" s="5"/>
      <c r="BX214" s="5"/>
      <c r="BY214" s="5"/>
    </row>
    <row r="215" spans="1:77" ht="15.75" customHeight="1">
      <c r="A215" s="1"/>
      <c r="B215" s="1"/>
      <c r="C215" s="1"/>
      <c r="D215" s="10"/>
      <c r="F215" s="42"/>
      <c r="G215" s="1"/>
      <c r="H215" s="1"/>
      <c r="I215" s="1"/>
      <c r="J215" s="1"/>
      <c r="BT215" s="5"/>
      <c r="BU215" s="5"/>
      <c r="BV215" s="5"/>
      <c r="BW215" s="5"/>
      <c r="BX215" s="5"/>
      <c r="BY215" s="5"/>
    </row>
    <row r="216" spans="1:77" ht="15.75" customHeight="1">
      <c r="A216" s="1"/>
      <c r="B216" s="1" t="s">
        <v>319</v>
      </c>
      <c r="C216" s="1" t="s">
        <v>320</v>
      </c>
      <c r="D216" s="26">
        <v>76.93422196464793</v>
      </c>
      <c r="F216" s="42"/>
      <c r="G216" s="1"/>
      <c r="H216" s="1"/>
      <c r="I216" s="1"/>
      <c r="J216" s="1"/>
      <c r="BT216" s="5"/>
      <c r="BU216" s="5"/>
      <c r="BV216" s="5"/>
      <c r="BW216" s="5"/>
      <c r="BX216" s="5"/>
      <c r="BY216" s="5"/>
    </row>
    <row r="217" spans="1:77" ht="15.75" customHeight="1">
      <c r="A217" s="1"/>
      <c r="B217" s="1" t="s">
        <v>321</v>
      </c>
      <c r="C217" s="1" t="s">
        <v>322</v>
      </c>
      <c r="D217" s="26">
        <v>78.09030347890452</v>
      </c>
      <c r="F217" s="42"/>
      <c r="G217" s="1"/>
      <c r="H217" s="1"/>
      <c r="I217" s="1"/>
      <c r="J217" s="1"/>
      <c r="BT217" s="5"/>
      <c r="BU217" s="5"/>
      <c r="BV217" s="5"/>
      <c r="BW217" s="5"/>
      <c r="BX217" s="5"/>
      <c r="BY217" s="5"/>
    </row>
    <row r="218" spans="1:77" ht="15.75" customHeight="1">
      <c r="A218" s="1"/>
      <c r="B218" s="1" t="s">
        <v>323</v>
      </c>
      <c r="C218" s="1" t="s">
        <v>324</v>
      </c>
      <c r="D218" s="26">
        <v>79.29549902152641</v>
      </c>
      <c r="F218" s="42"/>
      <c r="G218" s="1"/>
      <c r="H218" s="1"/>
      <c r="I218" s="1"/>
      <c r="J218" s="1"/>
      <c r="BT218" s="5"/>
      <c r="BU218" s="5"/>
      <c r="BV218" s="5"/>
      <c r="BW218" s="5"/>
      <c r="BX218" s="5"/>
      <c r="BY218" s="5"/>
    </row>
    <row r="219" spans="1:77" ht="15.75" customHeight="1">
      <c r="A219" s="1"/>
      <c r="B219" s="40" t="s">
        <v>325</v>
      </c>
      <c r="C219" s="40" t="s">
        <v>326</v>
      </c>
      <c r="D219" s="26">
        <v>74.06181015452539</v>
      </c>
      <c r="F219" s="42"/>
      <c r="G219" s="1"/>
      <c r="H219" s="1"/>
      <c r="I219" s="1"/>
      <c r="J219" s="1"/>
      <c r="BT219" s="5"/>
      <c r="BU219" s="5"/>
      <c r="BV219" s="5"/>
      <c r="BW219" s="5"/>
      <c r="BX219" s="5"/>
      <c r="BY219" s="5"/>
    </row>
    <row r="220" spans="1:77" ht="15.75" customHeight="1">
      <c r="A220" s="1"/>
      <c r="B220" s="40" t="s">
        <v>327</v>
      </c>
      <c r="C220" s="40" t="s">
        <v>328</v>
      </c>
      <c r="D220" s="26">
        <v>74.98545666084932</v>
      </c>
      <c r="F220" s="42"/>
      <c r="G220" s="1"/>
      <c r="H220" s="1"/>
      <c r="I220" s="1"/>
      <c r="J220" s="1"/>
      <c r="BT220" s="5"/>
      <c r="BU220" s="5"/>
      <c r="BV220" s="5"/>
      <c r="BW220" s="5"/>
      <c r="BX220" s="5"/>
      <c r="BY220" s="5"/>
    </row>
    <row r="221" spans="1:77" ht="15.75" customHeight="1">
      <c r="A221" s="1"/>
      <c r="B221" s="1" t="s">
        <v>329</v>
      </c>
      <c r="C221" s="1" t="s">
        <v>330</v>
      </c>
      <c r="D221" s="26">
        <v>78.3837108357667</v>
      </c>
      <c r="F221" s="42"/>
      <c r="G221" s="1"/>
      <c r="H221" s="1"/>
      <c r="I221" s="1"/>
      <c r="J221" s="1"/>
      <c r="BT221" s="5"/>
      <c r="BU221" s="5"/>
      <c r="BV221" s="5"/>
      <c r="BW221" s="5"/>
      <c r="BX221" s="5"/>
      <c r="BY221" s="5"/>
    </row>
    <row r="222" spans="1:77" ht="15.75" customHeight="1">
      <c r="A222" s="1"/>
      <c r="B222" s="40" t="s">
        <v>331</v>
      </c>
      <c r="C222" s="40" t="s">
        <v>332</v>
      </c>
      <c r="D222" s="26">
        <v>60.818102697998256</v>
      </c>
      <c r="F222" s="42"/>
      <c r="G222" s="1"/>
      <c r="H222" s="1"/>
      <c r="I222" s="1"/>
      <c r="J222" s="1"/>
      <c r="BT222" s="5"/>
      <c r="BU222" s="5"/>
      <c r="BV222" s="5"/>
      <c r="BW222" s="5"/>
      <c r="BX222" s="5"/>
      <c r="BY222" s="5"/>
    </row>
    <row r="223" spans="1:77" ht="15.75" customHeight="1">
      <c r="A223" s="1"/>
      <c r="B223" s="1" t="s">
        <v>333</v>
      </c>
      <c r="C223" s="1" t="s">
        <v>334</v>
      </c>
      <c r="D223" s="26">
        <v>75.99152285800787</v>
      </c>
      <c r="F223" s="42"/>
      <c r="G223" s="1"/>
      <c r="H223" s="1"/>
      <c r="I223" s="1"/>
      <c r="J223" s="1"/>
      <c r="BT223" s="5"/>
      <c r="BU223" s="5"/>
      <c r="BV223" s="5"/>
      <c r="BW223" s="5"/>
      <c r="BX223" s="5"/>
      <c r="BY223" s="5"/>
    </row>
    <row r="224" spans="1:77" ht="15.75" customHeight="1">
      <c r="A224" s="1"/>
      <c r="B224" s="1" t="s">
        <v>335</v>
      </c>
      <c r="C224" s="1" t="s">
        <v>336</v>
      </c>
      <c r="D224" s="26">
        <v>75.06501950585177</v>
      </c>
      <c r="F224" s="42"/>
      <c r="G224" s="1"/>
      <c r="H224" s="1"/>
      <c r="I224" s="1"/>
      <c r="J224" s="1"/>
      <c r="BT224" s="5"/>
      <c r="BU224" s="5"/>
      <c r="BV224" s="5"/>
      <c r="BW224" s="5"/>
      <c r="BX224" s="5"/>
      <c r="BY224" s="5"/>
    </row>
    <row r="225" spans="1:77" ht="15.75" customHeight="1">
      <c r="A225" s="1"/>
      <c r="B225" s="40" t="s">
        <v>337</v>
      </c>
      <c r="C225" s="40" t="s">
        <v>338</v>
      </c>
      <c r="D225" s="26">
        <v>60.201949860724234</v>
      </c>
      <c r="F225" s="42"/>
      <c r="G225" s="1"/>
      <c r="H225" s="1"/>
      <c r="I225" s="1"/>
      <c r="J225" s="1"/>
      <c r="BT225" s="5"/>
      <c r="BU225" s="5"/>
      <c r="BV225" s="5"/>
      <c r="BW225" s="5"/>
      <c r="BX225" s="5"/>
      <c r="BY225" s="5"/>
    </row>
    <row r="226" spans="1:77" ht="15.75" customHeight="1">
      <c r="A226" s="1"/>
      <c r="B226" s="40" t="s">
        <v>339</v>
      </c>
      <c r="C226" s="40" t="s">
        <v>340</v>
      </c>
      <c r="D226" s="26">
        <v>73.81759483454398</v>
      </c>
      <c r="F226" s="42"/>
      <c r="G226" s="1"/>
      <c r="H226" s="1"/>
      <c r="I226" s="1"/>
      <c r="J226" s="1"/>
      <c r="BT226" s="5"/>
      <c r="BU226" s="5"/>
      <c r="BV226" s="5"/>
      <c r="BW226" s="5"/>
      <c r="BX226" s="5"/>
      <c r="BY226" s="5"/>
    </row>
    <row r="227" spans="1:77" ht="15.75" customHeight="1">
      <c r="A227" s="1"/>
      <c r="B227" s="1"/>
      <c r="C227" s="1"/>
      <c r="D227" s="39"/>
      <c r="F227" s="42"/>
      <c r="G227" s="1"/>
      <c r="H227" s="1"/>
      <c r="I227" s="1"/>
      <c r="J227" s="1"/>
      <c r="BT227" s="5"/>
      <c r="BU227" s="5"/>
      <c r="BV227" s="5"/>
      <c r="BW227" s="5"/>
      <c r="BX227" s="5"/>
      <c r="BY227" s="5"/>
    </row>
    <row r="228" spans="1:77" ht="15.75" customHeight="1">
      <c r="A228" s="20" t="s">
        <v>341</v>
      </c>
      <c r="B228" s="20"/>
      <c r="C228" s="1"/>
      <c r="D228" s="26">
        <v>71.86514180150138</v>
      </c>
      <c r="F228" s="42"/>
      <c r="G228" s="1"/>
      <c r="H228" s="1"/>
      <c r="I228" s="1"/>
      <c r="J228" s="1"/>
      <c r="BT228" s="5"/>
      <c r="BU228" s="5"/>
      <c r="BV228" s="5"/>
      <c r="BW228" s="5"/>
      <c r="BX228" s="5"/>
      <c r="BY228" s="5"/>
    </row>
    <row r="229" spans="1:77" ht="15.75" customHeight="1">
      <c r="A229" s="1"/>
      <c r="B229" s="1"/>
      <c r="C229" s="1"/>
      <c r="D229" s="10"/>
      <c r="F229" s="42"/>
      <c r="G229" s="1"/>
      <c r="H229" s="1"/>
      <c r="I229" s="1"/>
      <c r="J229" s="1"/>
      <c r="BT229" s="5"/>
      <c r="BU229" s="5"/>
      <c r="BV229" s="5"/>
      <c r="BW229" s="5"/>
      <c r="BX229" s="5"/>
      <c r="BY229" s="5"/>
    </row>
    <row r="230" spans="1:77" ht="15.75" customHeight="1">
      <c r="A230" s="1"/>
      <c r="B230" s="40" t="s">
        <v>342</v>
      </c>
      <c r="C230" s="40" t="s">
        <v>343</v>
      </c>
      <c r="D230" s="26">
        <v>64.29875052646356</v>
      </c>
      <c r="F230" s="42"/>
      <c r="G230" s="1"/>
      <c r="H230" s="1"/>
      <c r="I230" s="1"/>
      <c r="J230" s="1"/>
      <c r="BT230" s="5"/>
      <c r="BU230" s="5"/>
      <c r="BV230" s="5"/>
      <c r="BW230" s="5"/>
      <c r="BX230" s="5"/>
      <c r="BY230" s="5"/>
    </row>
    <row r="231" spans="1:77" ht="15.75" customHeight="1">
      <c r="A231" s="1"/>
      <c r="B231" s="1" t="s">
        <v>344</v>
      </c>
      <c r="C231" s="1" t="s">
        <v>345</v>
      </c>
      <c r="D231" s="26">
        <v>77.5469575002164</v>
      </c>
      <c r="F231" s="42"/>
      <c r="G231" s="1"/>
      <c r="H231" s="1"/>
      <c r="I231" s="1"/>
      <c r="J231" s="1"/>
      <c r="BT231" s="5"/>
      <c r="BU231" s="5"/>
      <c r="BV231" s="5"/>
      <c r="BW231" s="5"/>
      <c r="BX231" s="5"/>
      <c r="BY231" s="5"/>
    </row>
    <row r="232" spans="1:77" ht="15.75" customHeight="1">
      <c r="A232" s="1"/>
      <c r="B232" s="1" t="s">
        <v>346</v>
      </c>
      <c r="C232" s="1" t="s">
        <v>347</v>
      </c>
      <c r="D232" s="26">
        <v>76.10566339803883</v>
      </c>
      <c r="F232" s="42"/>
      <c r="G232" s="1"/>
      <c r="H232" s="1"/>
      <c r="I232" s="1"/>
      <c r="J232" s="1"/>
      <c r="BT232" s="5"/>
      <c r="BU232" s="5"/>
      <c r="BV232" s="5"/>
      <c r="BW232" s="5"/>
      <c r="BX232" s="5"/>
      <c r="BY232" s="5"/>
    </row>
    <row r="233" spans="1:77" ht="15.75" customHeight="1">
      <c r="A233" s="1"/>
      <c r="B233" s="1" t="s">
        <v>348</v>
      </c>
      <c r="C233" s="1" t="s">
        <v>349</v>
      </c>
      <c r="D233" s="26">
        <v>83.1304347826087</v>
      </c>
      <c r="F233" s="42"/>
      <c r="G233" s="1"/>
      <c r="H233" s="1"/>
      <c r="I233" s="1"/>
      <c r="J233" s="1"/>
      <c r="BT233" s="5"/>
      <c r="BU233" s="5"/>
      <c r="BV233" s="5"/>
      <c r="BW233" s="5"/>
      <c r="BX233" s="5"/>
      <c r="BY233" s="5"/>
    </row>
    <row r="234" spans="1:77" ht="15.75" customHeight="1">
      <c r="A234" s="1"/>
      <c r="B234" s="1" t="s">
        <v>350</v>
      </c>
      <c r="C234" s="1" t="s">
        <v>351</v>
      </c>
      <c r="D234" s="26">
        <v>78.97086466165413</v>
      </c>
      <c r="F234" s="42"/>
      <c r="G234" s="1"/>
      <c r="H234" s="1"/>
      <c r="I234" s="1"/>
      <c r="J234" s="1"/>
      <c r="BT234" s="5"/>
      <c r="BU234" s="5"/>
      <c r="BV234" s="5"/>
      <c r="BW234" s="5"/>
      <c r="BX234" s="5"/>
      <c r="BY234" s="5"/>
    </row>
    <row r="235" spans="1:77" ht="15.75" customHeight="1">
      <c r="A235" s="1"/>
      <c r="B235" s="40" t="s">
        <v>352</v>
      </c>
      <c r="C235" s="40" t="s">
        <v>353</v>
      </c>
      <c r="D235" s="26">
        <v>44.380195157209975</v>
      </c>
      <c r="F235" s="42"/>
      <c r="G235" s="1"/>
      <c r="H235" s="1"/>
      <c r="I235" s="1"/>
      <c r="J235" s="1"/>
      <c r="BT235" s="5"/>
      <c r="BU235" s="5"/>
      <c r="BV235" s="5"/>
      <c r="BW235" s="5"/>
      <c r="BX235" s="5"/>
      <c r="BY235" s="5"/>
    </row>
    <row r="236" spans="1:77" ht="15.75" customHeight="1">
      <c r="A236" s="1"/>
      <c r="B236" s="40" t="s">
        <v>354</v>
      </c>
      <c r="C236" s="40" t="s">
        <v>355</v>
      </c>
      <c r="D236" s="26">
        <v>42.95327821572775</v>
      </c>
      <c r="F236" s="42"/>
      <c r="G236" s="1"/>
      <c r="H236" s="1"/>
      <c r="I236" s="1"/>
      <c r="J236" s="1"/>
      <c r="BT236" s="5"/>
      <c r="BU236" s="5"/>
      <c r="BV236" s="5"/>
      <c r="BW236" s="5"/>
      <c r="BX236" s="5"/>
      <c r="BY236" s="5"/>
    </row>
    <row r="237" spans="1:77" ht="15.75" customHeight="1">
      <c r="A237" s="1"/>
      <c r="B237" s="1" t="s">
        <v>356</v>
      </c>
      <c r="C237" s="1" t="s">
        <v>357</v>
      </c>
      <c r="D237" s="26">
        <v>81.03424935697848</v>
      </c>
      <c r="F237" s="42"/>
      <c r="G237" s="1"/>
      <c r="H237" s="1"/>
      <c r="I237" s="1"/>
      <c r="J237" s="1"/>
      <c r="BT237" s="5"/>
      <c r="BU237" s="5"/>
      <c r="BV237" s="5"/>
      <c r="BW237" s="5"/>
      <c r="BX237" s="5"/>
      <c r="BY237" s="5"/>
    </row>
    <row r="238" spans="1:77" ht="15.75" customHeight="1">
      <c r="A238" s="1"/>
      <c r="B238" s="40" t="s">
        <v>358</v>
      </c>
      <c r="C238" s="40" t="s">
        <v>359</v>
      </c>
      <c r="D238" s="26">
        <v>69.1792710141334</v>
      </c>
      <c r="F238" s="42"/>
      <c r="G238" s="1"/>
      <c r="H238" s="1"/>
      <c r="I238" s="1"/>
      <c r="J238" s="1"/>
      <c r="BT238" s="5"/>
      <c r="BU238" s="5"/>
      <c r="BV238" s="5"/>
      <c r="BW238" s="5"/>
      <c r="BX238" s="5"/>
      <c r="BY238" s="5"/>
    </row>
    <row r="239" spans="1:77" ht="15.75" customHeight="1">
      <c r="A239" s="1"/>
      <c r="B239" s="1" t="s">
        <v>360</v>
      </c>
      <c r="C239" s="1" t="s">
        <v>361</v>
      </c>
      <c r="D239" s="26">
        <v>81.7373461012312</v>
      </c>
      <c r="F239" s="42"/>
      <c r="G239" s="1"/>
      <c r="H239" s="1"/>
      <c r="I239" s="1"/>
      <c r="J239" s="1"/>
      <c r="BT239" s="5"/>
      <c r="BU239" s="5"/>
      <c r="BV239" s="5"/>
      <c r="BW239" s="5"/>
      <c r="BX239" s="5"/>
      <c r="BY239" s="5"/>
    </row>
    <row r="240" spans="1:77" ht="15.75" customHeight="1">
      <c r="A240" s="1"/>
      <c r="B240" s="40" t="s">
        <v>362</v>
      </c>
      <c r="C240" s="40" t="s">
        <v>363</v>
      </c>
      <c r="D240" s="26">
        <v>74.1295985797416</v>
      </c>
      <c r="F240" s="42"/>
      <c r="G240" s="1"/>
      <c r="H240" s="1"/>
      <c r="I240" s="1"/>
      <c r="J240" s="1"/>
      <c r="BT240" s="5"/>
      <c r="BU240" s="5"/>
      <c r="BV240" s="5"/>
      <c r="BW240" s="5"/>
      <c r="BX240" s="5"/>
      <c r="BY240" s="5"/>
    </row>
    <row r="241" spans="1:77" ht="15.75" customHeight="1">
      <c r="A241" s="1"/>
      <c r="B241" s="40" t="s">
        <v>364</v>
      </c>
      <c r="C241" s="40" t="s">
        <v>365</v>
      </c>
      <c r="D241" s="26">
        <v>39.08235682455851</v>
      </c>
      <c r="F241" s="42"/>
      <c r="G241" s="1"/>
      <c r="H241" s="1"/>
      <c r="I241" s="1"/>
      <c r="J241" s="1"/>
      <c r="BT241" s="5"/>
      <c r="BU241" s="5"/>
      <c r="BV241" s="5"/>
      <c r="BW241" s="5"/>
      <c r="BX241" s="5"/>
      <c r="BY241" s="5"/>
    </row>
    <row r="242" spans="1:77" ht="15.75" customHeight="1">
      <c r="A242" s="1"/>
      <c r="B242" s="1" t="s">
        <v>366</v>
      </c>
      <c r="C242" s="1" t="s">
        <v>367</v>
      </c>
      <c r="D242" s="26">
        <v>83.77849002849003</v>
      </c>
      <c r="F242" s="42"/>
      <c r="G242" s="1"/>
      <c r="H242" s="1"/>
      <c r="I242" s="1"/>
      <c r="J242" s="1"/>
      <c r="BT242" s="5"/>
      <c r="BU242" s="5"/>
      <c r="BV242" s="5"/>
      <c r="BW242" s="5"/>
      <c r="BX242" s="5"/>
      <c r="BY242" s="5"/>
    </row>
    <row r="243" spans="1:77" ht="15.75" customHeight="1">
      <c r="A243" s="1"/>
      <c r="B243" s="1"/>
      <c r="C243" s="1"/>
      <c r="D243" s="39"/>
      <c r="F243" s="42"/>
      <c r="G243" s="1"/>
      <c r="H243" s="1"/>
      <c r="I243" s="1"/>
      <c r="J243" s="1"/>
      <c r="BT243" s="5"/>
      <c r="BU243" s="5"/>
      <c r="BV243" s="5"/>
      <c r="BW243" s="5"/>
      <c r="BX243" s="5"/>
      <c r="BY243" s="5"/>
    </row>
    <row r="244" spans="1:77" ht="15.75" customHeight="1">
      <c r="A244" s="20" t="s">
        <v>368</v>
      </c>
      <c r="B244" s="20"/>
      <c r="C244" s="1"/>
      <c r="D244" s="26">
        <v>81.34960452484123</v>
      </c>
      <c r="F244" s="42"/>
      <c r="G244" s="1"/>
      <c r="H244" s="1"/>
      <c r="I244" s="1"/>
      <c r="J244" s="1"/>
      <c r="BT244" s="5"/>
      <c r="BU244" s="5"/>
      <c r="BV244" s="5"/>
      <c r="BW244" s="5"/>
      <c r="BX244" s="5"/>
      <c r="BY244" s="5"/>
    </row>
    <row r="245" spans="1:77" ht="15.75" customHeight="1">
      <c r="A245" s="1"/>
      <c r="B245" s="1"/>
      <c r="C245" s="1"/>
      <c r="D245" s="10"/>
      <c r="F245" s="42"/>
      <c r="G245" s="1"/>
      <c r="H245" s="1"/>
      <c r="I245" s="1"/>
      <c r="J245" s="1"/>
      <c r="BT245" s="5"/>
      <c r="BU245" s="5"/>
      <c r="BV245" s="5"/>
      <c r="BW245" s="5"/>
      <c r="BX245" s="5"/>
      <c r="BY245" s="5"/>
    </row>
    <row r="246" spans="1:77" ht="15.75" customHeight="1">
      <c r="A246" s="1"/>
      <c r="B246" s="1" t="s">
        <v>369</v>
      </c>
      <c r="C246" s="1" t="s">
        <v>370</v>
      </c>
      <c r="D246" s="26">
        <v>82.0027733755943</v>
      </c>
      <c r="F246" s="42"/>
      <c r="G246" s="1"/>
      <c r="H246" s="1"/>
      <c r="I246" s="1"/>
      <c r="J246" s="1"/>
      <c r="BT246" s="5"/>
      <c r="BU246" s="5"/>
      <c r="BV246" s="5"/>
      <c r="BW246" s="5"/>
      <c r="BX246" s="5"/>
      <c r="BY246" s="5"/>
    </row>
    <row r="247" spans="1:77" ht="15.75" customHeight="1">
      <c r="A247" s="1"/>
      <c r="B247" s="40" t="s">
        <v>371</v>
      </c>
      <c r="C247" s="40" t="s">
        <v>372</v>
      </c>
      <c r="D247" s="26">
        <v>74.89293361884368</v>
      </c>
      <c r="F247" s="42"/>
      <c r="G247" s="1"/>
      <c r="H247" s="1"/>
      <c r="I247" s="1"/>
      <c r="J247" s="1"/>
      <c r="BT247" s="5"/>
      <c r="BU247" s="5"/>
      <c r="BV247" s="5"/>
      <c r="BW247" s="5"/>
      <c r="BX247" s="5"/>
      <c r="BY247" s="5"/>
    </row>
    <row r="248" spans="1:77" ht="15.75" customHeight="1">
      <c r="A248" s="1"/>
      <c r="B248" s="1" t="s">
        <v>373</v>
      </c>
      <c r="C248" s="1" t="s">
        <v>374</v>
      </c>
      <c r="D248" s="26">
        <v>84.2212419409569</v>
      </c>
      <c r="F248" s="42"/>
      <c r="G248" s="1"/>
      <c r="H248" s="1"/>
      <c r="I248" s="1"/>
      <c r="J248" s="1"/>
      <c r="BT248" s="5"/>
      <c r="BU248" s="5"/>
      <c r="BV248" s="5"/>
      <c r="BW248" s="5"/>
      <c r="BX248" s="5"/>
      <c r="BY248" s="5"/>
    </row>
    <row r="249" spans="1:77" ht="15.75" customHeight="1">
      <c r="A249" s="1"/>
      <c r="B249" s="1" t="s">
        <v>375</v>
      </c>
      <c r="C249" s="1" t="s">
        <v>376</v>
      </c>
      <c r="D249" s="26">
        <v>81.36321509815487</v>
      </c>
      <c r="F249" s="42"/>
      <c r="G249" s="1"/>
      <c r="H249" s="1"/>
      <c r="I249" s="1"/>
      <c r="J249" s="1"/>
      <c r="BT249" s="5"/>
      <c r="BU249" s="5"/>
      <c r="BV249" s="5"/>
      <c r="BW249" s="5"/>
      <c r="BX249" s="5"/>
      <c r="BY249" s="5"/>
    </row>
    <row r="250" spans="1:77" ht="15.75" customHeight="1">
      <c r="A250" s="1"/>
      <c r="B250" s="1" t="s">
        <v>377</v>
      </c>
      <c r="C250" s="1" t="s">
        <v>378</v>
      </c>
      <c r="D250" s="26">
        <v>78.4375</v>
      </c>
      <c r="F250" s="42"/>
      <c r="G250" s="1"/>
      <c r="H250" s="1"/>
      <c r="I250" s="1"/>
      <c r="J250" s="1"/>
      <c r="BT250" s="5"/>
      <c r="BU250" s="5"/>
      <c r="BV250" s="5"/>
      <c r="BW250" s="5"/>
      <c r="BX250" s="5"/>
      <c r="BY250" s="5"/>
    </row>
    <row r="251" spans="1:77" ht="15.75" customHeight="1">
      <c r="A251" s="1"/>
      <c r="B251" s="1" t="s">
        <v>379</v>
      </c>
      <c r="C251" s="1" t="s">
        <v>380</v>
      </c>
      <c r="D251" s="26">
        <v>82.19574468085106</v>
      </c>
      <c r="F251" s="42"/>
      <c r="G251" s="1"/>
      <c r="H251" s="1"/>
      <c r="I251" s="1"/>
      <c r="J251" s="1"/>
      <c r="BT251" s="5"/>
      <c r="BU251" s="5"/>
      <c r="BV251" s="5"/>
      <c r="BW251" s="5"/>
      <c r="BX251" s="5"/>
      <c r="BY251" s="5"/>
    </row>
    <row r="252" spans="1:77" ht="15.75" customHeight="1">
      <c r="A252" s="1"/>
      <c r="B252" s="1" t="s">
        <v>381</v>
      </c>
      <c r="C252" s="1" t="s">
        <v>382</v>
      </c>
      <c r="D252" s="26">
        <v>82.3203873900583</v>
      </c>
      <c r="F252" s="42"/>
      <c r="G252" s="1"/>
      <c r="H252" s="1"/>
      <c r="I252" s="1"/>
      <c r="J252" s="1"/>
      <c r="BT252" s="5"/>
      <c r="BU252" s="5"/>
      <c r="BV252" s="5"/>
      <c r="BW252" s="5"/>
      <c r="BX252" s="5"/>
      <c r="BY252" s="5"/>
    </row>
    <row r="253" spans="1:77" ht="15.75" customHeight="1">
      <c r="A253" s="1"/>
      <c r="B253" s="1" t="s">
        <v>383</v>
      </c>
      <c r="C253" s="1" t="s">
        <v>384</v>
      </c>
      <c r="D253" s="26">
        <v>80.85084780180729</v>
      </c>
      <c r="F253" s="42"/>
      <c r="G253" s="1"/>
      <c r="H253" s="1"/>
      <c r="I253" s="1"/>
      <c r="J253" s="1"/>
      <c r="BT253" s="5"/>
      <c r="BU253" s="5"/>
      <c r="BV253" s="5"/>
      <c r="BW253" s="5"/>
      <c r="BX253" s="5"/>
      <c r="BY253" s="5"/>
    </row>
    <row r="254" spans="1:77" ht="15.75" customHeight="1">
      <c r="A254" s="1"/>
      <c r="B254" s="1" t="s">
        <v>385</v>
      </c>
      <c r="C254" s="1" t="s">
        <v>386</v>
      </c>
      <c r="D254" s="26">
        <v>79.78971962616822</v>
      </c>
      <c r="F254" s="42"/>
      <c r="G254" s="1"/>
      <c r="H254" s="1"/>
      <c r="I254" s="1"/>
      <c r="J254" s="1"/>
      <c r="BT254" s="5"/>
      <c r="BU254" s="5"/>
      <c r="BV254" s="5"/>
      <c r="BW254" s="5"/>
      <c r="BX254" s="5"/>
      <c r="BY254" s="5"/>
    </row>
    <row r="255" spans="1:77" ht="15.75" customHeight="1">
      <c r="A255" s="1"/>
      <c r="B255" s="1" t="s">
        <v>387</v>
      </c>
      <c r="C255" s="1" t="s">
        <v>388</v>
      </c>
      <c r="D255" s="26">
        <v>77.55053507728894</v>
      </c>
      <c r="F255" s="42"/>
      <c r="G255" s="1"/>
      <c r="H255" s="1"/>
      <c r="I255" s="1"/>
      <c r="J255" s="1"/>
      <c r="BT255" s="5"/>
      <c r="BU255" s="5"/>
      <c r="BV255" s="5"/>
      <c r="BW255" s="5"/>
      <c r="BX255" s="5"/>
      <c r="BY255" s="5"/>
    </row>
    <row r="256" spans="1:77" ht="15.75" customHeight="1">
      <c r="A256" s="1"/>
      <c r="B256" s="1" t="s">
        <v>389</v>
      </c>
      <c r="C256" s="1" t="s">
        <v>390</v>
      </c>
      <c r="D256" s="26">
        <v>81.58054711246201</v>
      </c>
      <c r="F256" s="42"/>
      <c r="G256" s="1"/>
      <c r="H256" s="1"/>
      <c r="I256" s="1"/>
      <c r="J256" s="1"/>
      <c r="BT256" s="5"/>
      <c r="BU256" s="5"/>
      <c r="BV256" s="5"/>
      <c r="BW256" s="5"/>
      <c r="BX256" s="5"/>
      <c r="BY256" s="5"/>
    </row>
    <row r="257" spans="1:77" ht="15.75" customHeight="1">
      <c r="A257" s="1"/>
      <c r="B257" s="1" t="s">
        <v>391</v>
      </c>
      <c r="C257" s="1" t="s">
        <v>392</v>
      </c>
      <c r="D257" s="26">
        <v>82.67837235228541</v>
      </c>
      <c r="F257" s="42"/>
      <c r="G257" s="1"/>
      <c r="H257" s="1"/>
      <c r="I257" s="1"/>
      <c r="J257" s="1"/>
      <c r="BT257" s="5"/>
      <c r="BU257" s="5"/>
      <c r="BV257" s="5"/>
      <c r="BW257" s="5"/>
      <c r="BX257" s="5"/>
      <c r="BY257" s="5"/>
    </row>
    <row r="258" spans="1:77" ht="15.75" customHeight="1">
      <c r="A258" s="1"/>
      <c r="B258" s="1" t="s">
        <v>393</v>
      </c>
      <c r="C258" s="1" t="s">
        <v>394</v>
      </c>
      <c r="D258" s="26">
        <v>82.43790041587052</v>
      </c>
      <c r="F258" s="42"/>
      <c r="G258" s="1"/>
      <c r="H258" s="1"/>
      <c r="I258" s="1"/>
      <c r="J258" s="1"/>
      <c r="BT258" s="5"/>
      <c r="BU258" s="5"/>
      <c r="BV258" s="5"/>
      <c r="BW258" s="5"/>
      <c r="BX258" s="5"/>
      <c r="BY258" s="5"/>
    </row>
    <row r="259" spans="1:77" ht="15.75" customHeight="1">
      <c r="A259" s="1"/>
      <c r="B259" s="1" t="s">
        <v>395</v>
      </c>
      <c r="C259" s="1" t="s">
        <v>396</v>
      </c>
      <c r="D259" s="26">
        <v>83.15387287252518</v>
      </c>
      <c r="F259" s="42"/>
      <c r="G259" s="1"/>
      <c r="H259" s="1"/>
      <c r="I259" s="1"/>
      <c r="J259" s="1"/>
      <c r="BT259" s="5"/>
      <c r="BU259" s="5"/>
      <c r="BV259" s="5"/>
      <c r="BW259" s="5"/>
      <c r="BX259" s="5"/>
      <c r="BY259" s="5"/>
    </row>
    <row r="260" spans="1:77" ht="15.75" customHeight="1">
      <c r="A260" s="1"/>
      <c r="B260" s="1" t="s">
        <v>397</v>
      </c>
      <c r="C260" s="1" t="s">
        <v>398</v>
      </c>
      <c r="D260" s="26">
        <v>82.09047398486953</v>
      </c>
      <c r="F260" s="42"/>
      <c r="G260" s="1"/>
      <c r="H260" s="1"/>
      <c r="I260" s="1"/>
      <c r="J260" s="1"/>
      <c r="BT260" s="5"/>
      <c r="BU260" s="5"/>
      <c r="BV260" s="5"/>
      <c r="BW260" s="5"/>
      <c r="BX260" s="5"/>
      <c r="BY260" s="5"/>
    </row>
    <row r="261" spans="1:77" ht="15.75" customHeight="1">
      <c r="A261" s="1"/>
      <c r="B261" s="1" t="s">
        <v>399</v>
      </c>
      <c r="C261" s="1" t="s">
        <v>400</v>
      </c>
      <c r="D261" s="26">
        <v>81.84244432173753</v>
      </c>
      <c r="F261" s="42"/>
      <c r="G261" s="1"/>
      <c r="H261" s="1"/>
      <c r="I261" s="1"/>
      <c r="J261" s="1"/>
      <c r="BT261" s="5"/>
      <c r="BU261" s="5"/>
      <c r="BV261" s="5"/>
      <c r="BW261" s="5"/>
      <c r="BX261" s="5"/>
      <c r="BY261" s="5"/>
    </row>
    <row r="262" spans="1:77" ht="15.75" customHeight="1">
      <c r="A262" s="1"/>
      <c r="B262" s="1" t="s">
        <v>401</v>
      </c>
      <c r="C262" s="1" t="s">
        <v>402</v>
      </c>
      <c r="D262" s="26">
        <v>81.42966948501153</v>
      </c>
      <c r="F262" s="42"/>
      <c r="G262" s="1"/>
      <c r="H262" s="1"/>
      <c r="I262" s="1"/>
      <c r="J262" s="1"/>
      <c r="BT262" s="5"/>
      <c r="BU262" s="5"/>
      <c r="BV262" s="5"/>
      <c r="BW262" s="5"/>
      <c r="BX262" s="5"/>
      <c r="BY262" s="5"/>
    </row>
    <row r="263" spans="1:77" ht="15.75" customHeight="1">
      <c r="A263" s="14"/>
      <c r="B263" s="14"/>
      <c r="C263" s="14"/>
      <c r="D263" s="10"/>
      <c r="F263" s="42"/>
      <c r="G263" s="1"/>
      <c r="H263" s="1"/>
      <c r="I263" s="1"/>
      <c r="J263" s="1"/>
      <c r="BT263" s="5"/>
      <c r="BU263" s="5"/>
      <c r="BV263" s="5"/>
      <c r="BW263" s="5"/>
      <c r="BX263" s="5"/>
      <c r="BY263" s="5"/>
    </row>
    <row r="264" spans="1:77" ht="15.75" customHeight="1">
      <c r="A264" s="20" t="s">
        <v>648</v>
      </c>
      <c r="B264" s="20"/>
      <c r="C264" s="1"/>
      <c r="D264" s="26">
        <v>63.897806468337635</v>
      </c>
      <c r="F264" s="42"/>
      <c r="G264" s="1"/>
      <c r="H264" s="1"/>
      <c r="I264" s="1"/>
      <c r="J264" s="1"/>
      <c r="BT264" s="5"/>
      <c r="BU264" s="5"/>
      <c r="BV264" s="5"/>
      <c r="BW264" s="5"/>
      <c r="BX264" s="5"/>
      <c r="BY264" s="5"/>
    </row>
    <row r="265" spans="1:77" ht="15.75" customHeight="1">
      <c r="A265" s="20"/>
      <c r="B265" s="20"/>
      <c r="C265" s="1"/>
      <c r="D265" s="26"/>
      <c r="F265" s="42"/>
      <c r="G265" s="1"/>
      <c r="H265" s="1"/>
      <c r="I265" s="1"/>
      <c r="J265" s="1"/>
      <c r="BT265" s="5"/>
      <c r="BU265" s="5"/>
      <c r="BV265" s="5"/>
      <c r="BW265" s="5"/>
      <c r="BX265" s="5"/>
      <c r="BY265" s="5"/>
    </row>
    <row r="266" spans="1:77" ht="15.75" customHeight="1">
      <c r="A266" s="20" t="s">
        <v>403</v>
      </c>
      <c r="B266" s="20"/>
      <c r="C266" s="1"/>
      <c r="D266" s="26">
        <v>62.10591184750487</v>
      </c>
      <c r="F266" s="42"/>
      <c r="G266" s="1"/>
      <c r="H266" s="1"/>
      <c r="I266" s="1"/>
      <c r="J266" s="1"/>
      <c r="BT266" s="5"/>
      <c r="BU266" s="5"/>
      <c r="BV266" s="5"/>
      <c r="BW266" s="5"/>
      <c r="BX266" s="5"/>
      <c r="BY266" s="5"/>
    </row>
    <row r="267" spans="1:77" ht="15.75" customHeight="1">
      <c r="A267" s="1"/>
      <c r="B267" s="1"/>
      <c r="C267" s="20"/>
      <c r="D267" s="10"/>
      <c r="F267" s="42"/>
      <c r="G267" s="1"/>
      <c r="H267" s="1"/>
      <c r="I267" s="1"/>
      <c r="J267" s="1"/>
      <c r="BT267" s="5"/>
      <c r="BU267" s="5"/>
      <c r="BV267" s="5"/>
      <c r="BW267" s="5"/>
      <c r="BX267" s="5"/>
      <c r="BY267" s="5"/>
    </row>
    <row r="268" spans="1:77" ht="15.75" customHeight="1">
      <c r="A268" s="1"/>
      <c r="B268" s="40" t="s">
        <v>404</v>
      </c>
      <c r="C268" s="40" t="s">
        <v>405</v>
      </c>
      <c r="D268" s="26">
        <v>67.52492860821123</v>
      </c>
      <c r="F268" s="42"/>
      <c r="G268" s="1"/>
      <c r="H268" s="1"/>
      <c r="I268" s="1"/>
      <c r="J268" s="1"/>
      <c r="BT268" s="5"/>
      <c r="BU268" s="5"/>
      <c r="BV268" s="5"/>
      <c r="BW268" s="5"/>
      <c r="BX268" s="5"/>
      <c r="BY268" s="5"/>
    </row>
    <row r="269" spans="1:77" ht="15.75" customHeight="1">
      <c r="A269" s="1"/>
      <c r="B269" s="40" t="s">
        <v>406</v>
      </c>
      <c r="C269" s="40" t="s">
        <v>407</v>
      </c>
      <c r="D269" s="26">
        <v>62.83185840707964</v>
      </c>
      <c r="F269" s="42"/>
      <c r="G269" s="1"/>
      <c r="H269" s="1"/>
      <c r="I269" s="1"/>
      <c r="J269" s="1"/>
      <c r="BT269" s="5"/>
      <c r="BU269" s="5"/>
      <c r="BV269" s="5"/>
      <c r="BW269" s="5"/>
      <c r="BX269" s="5"/>
      <c r="BY269" s="5"/>
    </row>
    <row r="270" spans="1:77" ht="15.75" customHeight="1">
      <c r="A270" s="1"/>
      <c r="B270" s="40" t="s">
        <v>408</v>
      </c>
      <c r="C270" s="40" t="s">
        <v>409</v>
      </c>
      <c r="D270" s="26">
        <v>62.56983240223464</v>
      </c>
      <c r="F270" s="42"/>
      <c r="G270" s="1"/>
      <c r="H270" s="1"/>
      <c r="I270" s="1"/>
      <c r="J270" s="1"/>
      <c r="BT270" s="5"/>
      <c r="BU270" s="5"/>
      <c r="BV270" s="5"/>
      <c r="BW270" s="5"/>
      <c r="BX270" s="5"/>
      <c r="BY270" s="5"/>
    </row>
    <row r="271" spans="1:77" ht="15.75" customHeight="1">
      <c r="A271" s="1"/>
      <c r="B271" s="40" t="s">
        <v>410</v>
      </c>
      <c r="C271" s="40" t="s">
        <v>411</v>
      </c>
      <c r="D271" s="26">
        <v>55.41180895073335</v>
      </c>
      <c r="F271" s="42"/>
      <c r="G271" s="1"/>
      <c r="H271" s="1"/>
      <c r="I271" s="1"/>
      <c r="J271" s="1"/>
      <c r="BT271" s="5"/>
      <c r="BU271" s="5"/>
      <c r="BV271" s="5"/>
      <c r="BW271" s="5"/>
      <c r="BX271" s="5"/>
      <c r="BY271" s="5"/>
    </row>
    <row r="272" spans="1:77" ht="15.75" customHeight="1">
      <c r="A272" s="1"/>
      <c r="B272" s="40" t="s">
        <v>412</v>
      </c>
      <c r="C272" s="40" t="s">
        <v>413</v>
      </c>
      <c r="D272" s="26">
        <v>57.71321070234114</v>
      </c>
      <c r="F272" s="42"/>
      <c r="G272" s="1"/>
      <c r="H272" s="1"/>
      <c r="I272" s="1"/>
      <c r="J272" s="1"/>
      <c r="BT272" s="5"/>
      <c r="BU272" s="5"/>
      <c r="BV272" s="5"/>
      <c r="BW272" s="5"/>
      <c r="BX272" s="5"/>
      <c r="BY272" s="5"/>
    </row>
    <row r="273" spans="1:77" ht="15.75" customHeight="1">
      <c r="A273" s="1"/>
      <c r="B273" s="1"/>
      <c r="C273" s="1"/>
      <c r="D273" s="10"/>
      <c r="F273" s="42"/>
      <c r="G273" s="1"/>
      <c r="H273" s="1"/>
      <c r="I273" s="1"/>
      <c r="J273" s="1"/>
      <c r="BT273" s="5"/>
      <c r="BU273" s="5"/>
      <c r="BV273" s="5"/>
      <c r="BW273" s="5"/>
      <c r="BX273" s="5"/>
      <c r="BY273" s="5"/>
    </row>
    <row r="274" spans="1:77" ht="15.75" customHeight="1">
      <c r="A274" s="20" t="s">
        <v>414</v>
      </c>
      <c r="B274" s="20"/>
      <c r="C274" s="1"/>
      <c r="D274" s="26">
        <v>62.943970060518495</v>
      </c>
      <c r="F274" s="42"/>
      <c r="G274" s="1"/>
      <c r="H274" s="1"/>
      <c r="I274" s="1"/>
      <c r="J274" s="1"/>
      <c r="BT274" s="5"/>
      <c r="BU274" s="5"/>
      <c r="BV274" s="5"/>
      <c r="BW274" s="5"/>
      <c r="BX274" s="5"/>
      <c r="BY274" s="5"/>
    </row>
    <row r="275" spans="1:77" ht="15.75" customHeight="1">
      <c r="A275" s="1"/>
      <c r="B275" s="1"/>
      <c r="C275" s="1"/>
      <c r="D275" s="10"/>
      <c r="F275" s="42"/>
      <c r="G275" s="1"/>
      <c r="H275" s="1"/>
      <c r="I275" s="1"/>
      <c r="J275" s="1"/>
      <c r="BT275" s="5"/>
      <c r="BU275" s="5"/>
      <c r="BV275" s="5"/>
      <c r="BW275" s="5"/>
      <c r="BX275" s="5"/>
      <c r="BY275" s="5"/>
    </row>
    <row r="276" spans="1:77" ht="15.75" customHeight="1">
      <c r="A276" s="1"/>
      <c r="B276" s="1" t="s">
        <v>419</v>
      </c>
      <c r="C276" s="1" t="s">
        <v>420</v>
      </c>
      <c r="D276" s="26">
        <v>78.24346859366315</v>
      </c>
      <c r="F276" s="42"/>
      <c r="G276" s="1"/>
      <c r="H276" s="1"/>
      <c r="I276" s="1"/>
      <c r="J276" s="1"/>
      <c r="BT276" s="5"/>
      <c r="BU276" s="5"/>
      <c r="BV276" s="5"/>
      <c r="BW276" s="5"/>
      <c r="BX276" s="5"/>
      <c r="BY276" s="5"/>
    </row>
    <row r="277" spans="1:77" ht="15.75" customHeight="1">
      <c r="A277" s="1"/>
      <c r="B277" s="40" t="s">
        <v>415</v>
      </c>
      <c r="C277" s="40" t="s">
        <v>416</v>
      </c>
      <c r="D277" s="26">
        <v>70.01396323016058</v>
      </c>
      <c r="F277" s="42"/>
      <c r="G277" s="1"/>
      <c r="H277" s="1"/>
      <c r="I277" s="1"/>
      <c r="J277" s="1"/>
      <c r="BT277" s="5"/>
      <c r="BU277" s="5"/>
      <c r="BV277" s="5"/>
      <c r="BW277" s="5"/>
      <c r="BX277" s="5"/>
      <c r="BY277" s="5"/>
    </row>
    <row r="278" spans="1:77" ht="15.75" customHeight="1">
      <c r="A278" s="1"/>
      <c r="B278" s="40" t="s">
        <v>417</v>
      </c>
      <c r="C278" s="40" t="s">
        <v>418</v>
      </c>
      <c r="D278" s="26">
        <v>55.57847181300334</v>
      </c>
      <c r="F278" s="42"/>
      <c r="G278" s="1"/>
      <c r="H278" s="1"/>
      <c r="I278" s="1"/>
      <c r="J278" s="1"/>
      <c r="BT278" s="5"/>
      <c r="BU278" s="5"/>
      <c r="BV278" s="5"/>
      <c r="BW278" s="5"/>
      <c r="BX278" s="5"/>
      <c r="BY278" s="5"/>
    </row>
    <row r="279" spans="1:77" ht="15.75" customHeight="1">
      <c r="A279" s="1"/>
      <c r="B279" s="40" t="s">
        <v>421</v>
      </c>
      <c r="C279" s="40" t="s">
        <v>422</v>
      </c>
      <c r="D279" s="26">
        <v>57.89824854045037</v>
      </c>
      <c r="F279" s="42"/>
      <c r="G279" s="1"/>
      <c r="H279" s="1"/>
      <c r="I279" s="1"/>
      <c r="J279" s="1"/>
      <c r="BT279" s="5"/>
      <c r="BU279" s="5"/>
      <c r="BV279" s="5"/>
      <c r="BW279" s="5"/>
      <c r="BX279" s="5"/>
      <c r="BY279" s="5"/>
    </row>
    <row r="280" spans="1:77" ht="15.75" customHeight="1">
      <c r="A280" s="1"/>
      <c r="B280" s="40" t="s">
        <v>423</v>
      </c>
      <c r="C280" s="40" t="s">
        <v>424</v>
      </c>
      <c r="D280" s="26">
        <v>54.63211600429646</v>
      </c>
      <c r="F280" s="42"/>
      <c r="G280" s="1"/>
      <c r="H280" s="1"/>
      <c r="I280" s="1"/>
      <c r="J280" s="1"/>
      <c r="BT280" s="5"/>
      <c r="BU280" s="5"/>
      <c r="BV280" s="5"/>
      <c r="BW280" s="5"/>
      <c r="BX280" s="5"/>
      <c r="BY280" s="5"/>
    </row>
    <row r="281" spans="1:77" ht="15.75" customHeight="1">
      <c r="A281" s="1"/>
      <c r="B281" s="40" t="s">
        <v>425</v>
      </c>
      <c r="C281" s="40" t="s">
        <v>426</v>
      </c>
      <c r="D281" s="26">
        <v>51.35975135975136</v>
      </c>
      <c r="F281" s="42"/>
      <c r="G281" s="1"/>
      <c r="H281" s="1"/>
      <c r="I281" s="1"/>
      <c r="J281" s="1"/>
      <c r="BT281" s="5"/>
      <c r="BU281" s="5"/>
      <c r="BV281" s="5"/>
      <c r="BW281" s="5"/>
      <c r="BX281" s="5"/>
      <c r="BY281" s="5"/>
    </row>
    <row r="282" spans="1:77" ht="15.75" customHeight="1">
      <c r="A282" s="1"/>
      <c r="B282" s="40" t="s">
        <v>427</v>
      </c>
      <c r="C282" s="40" t="s">
        <v>428</v>
      </c>
      <c r="D282" s="26">
        <v>63.92099823930184</v>
      </c>
      <c r="F282" s="42"/>
      <c r="G282" s="1"/>
      <c r="H282" s="1"/>
      <c r="I282" s="1"/>
      <c r="J282" s="1"/>
      <c r="BT282" s="5"/>
      <c r="BU282" s="5"/>
      <c r="BV282" s="5"/>
      <c r="BW282" s="5"/>
      <c r="BX282" s="5"/>
      <c r="BY282" s="5"/>
    </row>
    <row r="283" spans="1:77" ht="15.75" customHeight="1">
      <c r="A283" s="1"/>
      <c r="B283" s="1"/>
      <c r="C283" s="1"/>
      <c r="D283" s="26"/>
      <c r="F283" s="42"/>
      <c r="G283" s="1"/>
      <c r="H283" s="1"/>
      <c r="I283" s="1"/>
      <c r="J283" s="1"/>
      <c r="BT283" s="5"/>
      <c r="BU283" s="5"/>
      <c r="BV283" s="5"/>
      <c r="BW283" s="5"/>
      <c r="BX283" s="5"/>
      <c r="BY283" s="5"/>
    </row>
    <row r="284" spans="1:77" ht="15.75" customHeight="1">
      <c r="A284" s="20" t="s">
        <v>429</v>
      </c>
      <c r="B284" s="20"/>
      <c r="C284" s="1"/>
      <c r="D284" s="26">
        <v>61.33646258754828</v>
      </c>
      <c r="F284" s="42"/>
      <c r="G284" s="1"/>
      <c r="H284" s="1"/>
      <c r="I284" s="1"/>
      <c r="J284" s="1"/>
      <c r="BT284" s="5"/>
      <c r="BU284" s="5"/>
      <c r="BV284" s="5"/>
      <c r="BW284" s="5"/>
      <c r="BX284" s="5"/>
      <c r="BY284" s="5"/>
    </row>
    <row r="285" spans="1:77" ht="15.75" customHeight="1">
      <c r="A285" s="1"/>
      <c r="B285" s="1"/>
      <c r="C285" s="1"/>
      <c r="D285" s="26"/>
      <c r="F285" s="42"/>
      <c r="G285" s="1"/>
      <c r="H285" s="1"/>
      <c r="I285" s="1"/>
      <c r="J285" s="1"/>
      <c r="BT285" s="5"/>
      <c r="BU285" s="5"/>
      <c r="BV285" s="5"/>
      <c r="BW285" s="5"/>
      <c r="BX285" s="5"/>
      <c r="BY285" s="5"/>
    </row>
    <row r="286" spans="1:77" ht="15.75" customHeight="1">
      <c r="A286" s="1"/>
      <c r="B286" s="40" t="s">
        <v>430</v>
      </c>
      <c r="C286" s="40" t="s">
        <v>431</v>
      </c>
      <c r="D286" s="26">
        <v>63.31993817619783</v>
      </c>
      <c r="F286" s="42"/>
      <c r="G286" s="1"/>
      <c r="H286" s="1"/>
      <c r="I286" s="1"/>
      <c r="J286" s="1"/>
      <c r="BT286" s="5"/>
      <c r="BU286" s="5"/>
      <c r="BV286" s="5"/>
      <c r="BW286" s="5"/>
      <c r="BX286" s="5"/>
      <c r="BY286" s="5"/>
    </row>
    <row r="287" spans="1:77" ht="15.75" customHeight="1">
      <c r="A287" s="1"/>
      <c r="B287" s="40" t="s">
        <v>432</v>
      </c>
      <c r="C287" s="40" t="s">
        <v>433</v>
      </c>
      <c r="D287" s="26">
        <v>63.30530712793874</v>
      </c>
      <c r="F287" s="42"/>
      <c r="G287" s="1"/>
      <c r="H287" s="1"/>
      <c r="I287" s="1"/>
      <c r="J287" s="1"/>
      <c r="BT287" s="5"/>
      <c r="BU287" s="5"/>
      <c r="BV287" s="5"/>
      <c r="BW287" s="5"/>
      <c r="BX287" s="5"/>
      <c r="BY287" s="5"/>
    </row>
    <row r="288" spans="1:77" ht="15.75" customHeight="1">
      <c r="A288" s="1"/>
      <c r="B288" s="40" t="s">
        <v>434</v>
      </c>
      <c r="C288" s="40" t="s">
        <v>435</v>
      </c>
      <c r="D288" s="26">
        <v>54.63549464470805</v>
      </c>
      <c r="F288" s="42"/>
      <c r="G288" s="1"/>
      <c r="H288" s="1"/>
      <c r="I288" s="1"/>
      <c r="J288" s="1"/>
      <c r="BT288" s="5"/>
      <c r="BU288" s="5"/>
      <c r="BV288" s="5"/>
      <c r="BW288" s="5"/>
      <c r="BX288" s="5"/>
      <c r="BY288" s="5"/>
    </row>
    <row r="289" spans="1:77" ht="15.75" customHeight="1">
      <c r="A289" s="1"/>
      <c r="B289" s="40" t="s">
        <v>436</v>
      </c>
      <c r="C289" s="40" t="s">
        <v>437</v>
      </c>
      <c r="D289" s="26">
        <v>72.58988337588849</v>
      </c>
      <c r="F289" s="42"/>
      <c r="G289" s="1"/>
      <c r="H289" s="1"/>
      <c r="I289" s="1"/>
      <c r="J289" s="1"/>
      <c r="BT289" s="5"/>
      <c r="BU289" s="5"/>
      <c r="BV289" s="5"/>
      <c r="BW289" s="5"/>
      <c r="BX289" s="5"/>
      <c r="BY289" s="5"/>
    </row>
    <row r="290" spans="1:77" ht="15.75" customHeight="1">
      <c r="A290" s="1"/>
      <c r="B290" s="40" t="s">
        <v>438</v>
      </c>
      <c r="C290" s="40" t="s">
        <v>439</v>
      </c>
      <c r="D290" s="26">
        <v>67.57232212666146</v>
      </c>
      <c r="F290" s="42"/>
      <c r="G290" s="1"/>
      <c r="H290" s="1"/>
      <c r="I290" s="1"/>
      <c r="J290" s="1"/>
      <c r="BT290" s="5"/>
      <c r="BU290" s="5"/>
      <c r="BV290" s="5"/>
      <c r="BW290" s="5"/>
      <c r="BX290" s="5"/>
      <c r="BY290" s="5"/>
    </row>
    <row r="291" spans="1:77" ht="15.75" customHeight="1">
      <c r="A291" s="1"/>
      <c r="B291" s="40" t="s">
        <v>440</v>
      </c>
      <c r="C291" s="40" t="s">
        <v>441</v>
      </c>
      <c r="D291" s="26">
        <v>59.036144578313255</v>
      </c>
      <c r="F291" s="42"/>
      <c r="G291" s="1"/>
      <c r="H291" s="1"/>
      <c r="I291" s="1"/>
      <c r="J291" s="1"/>
      <c r="BT291" s="5"/>
      <c r="BU291" s="5"/>
      <c r="BV291" s="5"/>
      <c r="BW291" s="5"/>
      <c r="BX291" s="5"/>
      <c r="BY291" s="5"/>
    </row>
    <row r="292" spans="1:77" ht="15.75" customHeight="1">
      <c r="A292" s="1"/>
      <c r="B292" s="40" t="s">
        <v>442</v>
      </c>
      <c r="C292" s="40" t="s">
        <v>443</v>
      </c>
      <c r="D292" s="26">
        <v>50.12123661345726</v>
      </c>
      <c r="F292" s="42"/>
      <c r="G292" s="1"/>
      <c r="H292" s="1"/>
      <c r="I292" s="1"/>
      <c r="J292" s="1"/>
      <c r="BT292" s="5"/>
      <c r="BU292" s="5"/>
      <c r="BV292" s="5"/>
      <c r="BW292" s="5"/>
      <c r="BX292" s="5"/>
      <c r="BY292" s="5"/>
    </row>
    <row r="293" spans="1:77" ht="15.75" customHeight="1">
      <c r="A293" s="1"/>
      <c r="B293" s="40" t="s">
        <v>444</v>
      </c>
      <c r="C293" s="40" t="s">
        <v>445</v>
      </c>
      <c r="D293" s="10">
        <v>50.06658971854746</v>
      </c>
      <c r="F293" s="42"/>
      <c r="G293" s="1"/>
      <c r="H293" s="1"/>
      <c r="I293" s="1"/>
      <c r="J293" s="1"/>
      <c r="BT293" s="5"/>
      <c r="BU293" s="5"/>
      <c r="BV293" s="5"/>
      <c r="BW293" s="5"/>
      <c r="BX293" s="5"/>
      <c r="BY293" s="5"/>
    </row>
    <row r="294" spans="1:77" ht="15.75" customHeight="1">
      <c r="A294" s="1"/>
      <c r="B294" s="1"/>
      <c r="C294" s="1"/>
      <c r="D294" s="26"/>
      <c r="F294" s="42"/>
      <c r="G294" s="1"/>
      <c r="H294" s="1"/>
      <c r="I294" s="1"/>
      <c r="J294" s="1"/>
      <c r="BT294" s="5"/>
      <c r="BU294" s="5"/>
      <c r="BV294" s="5"/>
      <c r="BW294" s="5"/>
      <c r="BX294" s="5"/>
      <c r="BY294" s="5"/>
    </row>
    <row r="295" spans="1:77" ht="15.75" customHeight="1">
      <c r="A295" s="20" t="s">
        <v>446</v>
      </c>
      <c r="B295" s="20"/>
      <c r="C295" s="1"/>
      <c r="D295" s="26">
        <v>68.81312559445627</v>
      </c>
      <c r="F295" s="42"/>
      <c r="G295" s="1"/>
      <c r="H295" s="1"/>
      <c r="I295" s="1"/>
      <c r="J295" s="1"/>
      <c r="BT295" s="5"/>
      <c r="BU295" s="5"/>
      <c r="BV295" s="5"/>
      <c r="BW295" s="5"/>
      <c r="BX295" s="5"/>
      <c r="BY295" s="5"/>
    </row>
    <row r="296" spans="1:77" ht="15.75" customHeight="1">
      <c r="A296" s="1"/>
      <c r="B296" s="1"/>
      <c r="C296" s="1"/>
      <c r="D296" s="26"/>
      <c r="F296" s="42"/>
      <c r="G296" s="1"/>
      <c r="H296" s="1"/>
      <c r="I296" s="1"/>
      <c r="J296" s="1"/>
      <c r="BT296" s="5"/>
      <c r="BU296" s="5"/>
      <c r="BV296" s="5"/>
      <c r="BW296" s="5"/>
      <c r="BX296" s="5"/>
      <c r="BY296" s="5"/>
    </row>
    <row r="297" spans="1:77" ht="15.75" customHeight="1">
      <c r="A297" s="1"/>
      <c r="B297" s="1" t="s">
        <v>447</v>
      </c>
      <c r="C297" s="1" t="s">
        <v>448</v>
      </c>
      <c r="D297" s="26">
        <v>76.73818037346048</v>
      </c>
      <c r="F297" s="42"/>
      <c r="G297" s="1"/>
      <c r="H297" s="1"/>
      <c r="I297" s="1"/>
      <c r="J297" s="1"/>
      <c r="BT297" s="5"/>
      <c r="BU297" s="5"/>
      <c r="BV297" s="5"/>
      <c r="BW297" s="5"/>
      <c r="BX297" s="5"/>
      <c r="BY297" s="5"/>
    </row>
    <row r="298" spans="1:77" ht="15.75" customHeight="1">
      <c r="A298" s="1"/>
      <c r="B298" s="40" t="s">
        <v>449</v>
      </c>
      <c r="C298" s="40" t="s">
        <v>450</v>
      </c>
      <c r="D298" s="26">
        <v>73.5808735140911</v>
      </c>
      <c r="F298" s="42"/>
      <c r="G298" s="1"/>
      <c r="H298" s="1"/>
      <c r="I298" s="1"/>
      <c r="J298" s="1"/>
      <c r="BT298" s="5"/>
      <c r="BU298" s="5"/>
      <c r="BV298" s="5"/>
      <c r="BW298" s="5"/>
      <c r="BX298" s="5"/>
      <c r="BY298" s="5"/>
    </row>
    <row r="299" spans="1:77" ht="15.75" customHeight="1">
      <c r="A299" s="1"/>
      <c r="B299" s="40" t="s">
        <v>451</v>
      </c>
      <c r="C299" s="40" t="s">
        <v>452</v>
      </c>
      <c r="D299" s="26">
        <v>68.73933943247015</v>
      </c>
      <c r="F299" s="42"/>
      <c r="G299" s="1"/>
      <c r="H299" s="1"/>
      <c r="I299" s="1"/>
      <c r="J299" s="1"/>
      <c r="BT299" s="5"/>
      <c r="BU299" s="5"/>
      <c r="BV299" s="5"/>
      <c r="BW299" s="5"/>
      <c r="BX299" s="5"/>
      <c r="BY299" s="5"/>
    </row>
    <row r="300" spans="1:77" ht="15.75" customHeight="1">
      <c r="A300" s="1"/>
      <c r="B300" s="40" t="s">
        <v>453</v>
      </c>
      <c r="C300" s="40" t="s">
        <v>454</v>
      </c>
      <c r="D300" s="26">
        <v>60.204158222622524</v>
      </c>
      <c r="F300" s="42"/>
      <c r="G300" s="1"/>
      <c r="H300" s="1"/>
      <c r="I300" s="1"/>
      <c r="J300" s="1"/>
      <c r="BT300" s="5"/>
      <c r="BU300" s="5"/>
      <c r="BV300" s="5"/>
      <c r="BW300" s="5"/>
      <c r="BX300" s="5"/>
      <c r="BY300" s="5"/>
    </row>
    <row r="301" spans="1:77" ht="15.75" customHeight="1">
      <c r="A301" s="1"/>
      <c r="B301" s="40" t="s">
        <v>455</v>
      </c>
      <c r="C301" s="40" t="s">
        <v>456</v>
      </c>
      <c r="D301" s="26">
        <v>66.25077017868145</v>
      </c>
      <c r="F301" s="42"/>
      <c r="G301" s="1"/>
      <c r="H301" s="1"/>
      <c r="I301" s="1"/>
      <c r="J301" s="1"/>
      <c r="BT301" s="5"/>
      <c r="BU301" s="5"/>
      <c r="BV301" s="5"/>
      <c r="BW301" s="5"/>
      <c r="BX301" s="5"/>
      <c r="BY301" s="5"/>
    </row>
    <row r="302" spans="1:77" ht="15.75" customHeight="1">
      <c r="A302" s="1"/>
      <c r="B302" s="40" t="s">
        <v>457</v>
      </c>
      <c r="C302" s="40" t="s">
        <v>458</v>
      </c>
      <c r="D302" s="10">
        <v>62.07135434707308</v>
      </c>
      <c r="F302" s="42"/>
      <c r="G302" s="1"/>
      <c r="H302" s="1"/>
      <c r="I302" s="1"/>
      <c r="J302" s="1"/>
      <c r="BT302" s="5"/>
      <c r="BU302" s="5"/>
      <c r="BV302" s="5"/>
      <c r="BW302" s="5"/>
      <c r="BX302" s="5"/>
      <c r="BY302" s="5"/>
    </row>
    <row r="303" spans="1:77" ht="15.75" customHeight="1">
      <c r="A303" s="1"/>
      <c r="B303" s="1"/>
      <c r="C303" s="1"/>
      <c r="D303" s="26"/>
      <c r="F303" s="42"/>
      <c r="G303" s="1"/>
      <c r="H303" s="1"/>
      <c r="I303" s="1"/>
      <c r="J303" s="1"/>
      <c r="BT303" s="5"/>
      <c r="BU303" s="5"/>
      <c r="BV303" s="5"/>
      <c r="BW303" s="5"/>
      <c r="BX303" s="5"/>
      <c r="BY303" s="5"/>
    </row>
    <row r="304" spans="1:77" ht="15.75" customHeight="1">
      <c r="A304" s="20" t="s">
        <v>459</v>
      </c>
      <c r="B304" s="20"/>
      <c r="C304" s="1"/>
      <c r="D304" s="26">
        <v>64.54528337412917</v>
      </c>
      <c r="F304" s="42"/>
      <c r="G304" s="1"/>
      <c r="H304" s="1"/>
      <c r="I304" s="1"/>
      <c r="J304" s="1"/>
      <c r="BT304" s="5"/>
      <c r="BU304" s="5"/>
      <c r="BV304" s="5"/>
      <c r="BW304" s="5"/>
      <c r="BX304" s="5"/>
      <c r="BY304" s="5"/>
    </row>
    <row r="305" spans="1:77" ht="15.75" customHeight="1">
      <c r="A305" s="1"/>
      <c r="B305" s="1"/>
      <c r="C305" s="1"/>
      <c r="D305" s="26"/>
      <c r="F305" s="42"/>
      <c r="G305" s="1"/>
      <c r="H305" s="1"/>
      <c r="I305" s="1"/>
      <c r="J305" s="1"/>
      <c r="BT305" s="5"/>
      <c r="BU305" s="5"/>
      <c r="BV305" s="5"/>
      <c r="BW305" s="5"/>
      <c r="BX305" s="5"/>
      <c r="BY305" s="5"/>
    </row>
    <row r="306" spans="1:77" ht="15.75" customHeight="1">
      <c r="A306" s="1"/>
      <c r="B306" s="40" t="s">
        <v>460</v>
      </c>
      <c r="C306" s="40" t="s">
        <v>461</v>
      </c>
      <c r="D306" s="26">
        <v>62.9743049906694</v>
      </c>
      <c r="F306" s="42"/>
      <c r="G306" s="1"/>
      <c r="H306" s="1"/>
      <c r="I306" s="1"/>
      <c r="J306" s="1"/>
      <c r="BT306" s="5"/>
      <c r="BU306" s="5"/>
      <c r="BV306" s="5"/>
      <c r="BW306" s="5"/>
      <c r="BX306" s="5"/>
      <c r="BY306" s="5"/>
    </row>
    <row r="307" spans="1:77" ht="15.75" customHeight="1">
      <c r="A307" s="1"/>
      <c r="B307" s="40" t="s">
        <v>462</v>
      </c>
      <c r="C307" s="40" t="s">
        <v>463</v>
      </c>
      <c r="D307" s="26">
        <v>71.08139761858287</v>
      </c>
      <c r="F307" s="42"/>
      <c r="G307" s="1"/>
      <c r="H307" s="1"/>
      <c r="I307" s="1"/>
      <c r="J307" s="1"/>
      <c r="BT307" s="5"/>
      <c r="BU307" s="5"/>
      <c r="BV307" s="5"/>
      <c r="BW307" s="5"/>
      <c r="BX307" s="5"/>
      <c r="BY307" s="5"/>
    </row>
    <row r="308" spans="1:77" ht="15.75" customHeight="1">
      <c r="A308" s="1"/>
      <c r="B308" s="40" t="s">
        <v>464</v>
      </c>
      <c r="C308" s="40" t="s">
        <v>465</v>
      </c>
      <c r="D308" s="26">
        <v>59.05354919053549</v>
      </c>
      <c r="F308" s="42"/>
      <c r="G308" s="1"/>
      <c r="H308" s="1"/>
      <c r="I308" s="1"/>
      <c r="J308" s="1"/>
      <c r="BT308" s="5"/>
      <c r="BU308" s="5"/>
      <c r="BV308" s="5"/>
      <c r="BW308" s="5"/>
      <c r="BX308" s="5"/>
      <c r="BY308" s="5"/>
    </row>
    <row r="309" spans="1:77" ht="15.75" customHeight="1">
      <c r="A309" s="1"/>
      <c r="B309" s="40" t="s">
        <v>466</v>
      </c>
      <c r="C309" s="40" t="s">
        <v>467</v>
      </c>
      <c r="D309" s="26">
        <v>68.35043760273668</v>
      </c>
      <c r="F309" s="42"/>
      <c r="G309" s="1"/>
      <c r="H309" s="1"/>
      <c r="I309" s="1"/>
      <c r="J309" s="1"/>
      <c r="BT309" s="5"/>
      <c r="BU309" s="5"/>
      <c r="BV309" s="5"/>
      <c r="BW309" s="5"/>
      <c r="BX309" s="5"/>
      <c r="BY309" s="5"/>
    </row>
    <row r="310" spans="1:77" ht="15.75" customHeight="1">
      <c r="A310" s="1"/>
      <c r="B310" s="40" t="s">
        <v>468</v>
      </c>
      <c r="C310" s="40" t="s">
        <v>469</v>
      </c>
      <c r="D310" s="26">
        <v>60.70456823714736</v>
      </c>
      <c r="F310" s="42"/>
      <c r="G310" s="1"/>
      <c r="H310" s="1"/>
      <c r="I310" s="1"/>
      <c r="J310" s="1"/>
      <c r="BT310" s="5"/>
      <c r="BU310" s="5"/>
      <c r="BV310" s="5"/>
      <c r="BW310" s="5"/>
      <c r="BX310" s="5"/>
      <c r="BY310" s="5"/>
    </row>
    <row r="311" spans="1:77" ht="15.75" customHeight="1">
      <c r="A311" s="14"/>
      <c r="B311" s="14"/>
      <c r="C311" s="14"/>
      <c r="D311" s="10"/>
      <c r="F311" s="42"/>
      <c r="G311" s="1"/>
      <c r="H311" s="1"/>
      <c r="I311" s="1"/>
      <c r="J311" s="1"/>
      <c r="BT311" s="5"/>
      <c r="BU311" s="5"/>
      <c r="BV311" s="5"/>
      <c r="BW311" s="5"/>
      <c r="BX311" s="5"/>
      <c r="BY311" s="5"/>
    </row>
    <row r="312" spans="1:77" ht="15.75" customHeight="1">
      <c r="A312" s="20" t="s">
        <v>649</v>
      </c>
      <c r="B312" s="20"/>
      <c r="C312" s="1"/>
      <c r="D312" s="26">
        <v>77.58168516337032</v>
      </c>
      <c r="F312" s="42"/>
      <c r="G312" s="1"/>
      <c r="H312" s="1"/>
      <c r="I312" s="1"/>
      <c r="J312" s="1"/>
      <c r="BT312" s="5"/>
      <c r="BU312" s="5"/>
      <c r="BV312" s="5"/>
      <c r="BW312" s="5"/>
      <c r="BX312" s="5"/>
      <c r="BY312" s="5"/>
    </row>
    <row r="313" spans="1:77" ht="15.75" customHeight="1">
      <c r="A313" s="20"/>
      <c r="B313" s="20"/>
      <c r="C313" s="1"/>
      <c r="D313" s="26"/>
      <c r="F313" s="42"/>
      <c r="G313" s="1"/>
      <c r="H313" s="1"/>
      <c r="I313" s="1"/>
      <c r="J313" s="1"/>
      <c r="BT313" s="5"/>
      <c r="BU313" s="5"/>
      <c r="BV313" s="5"/>
      <c r="BW313" s="5"/>
      <c r="BX313" s="5"/>
      <c r="BY313" s="5"/>
    </row>
    <row r="314" spans="1:77" ht="15.75" customHeight="1">
      <c r="A314" s="20" t="s">
        <v>470</v>
      </c>
      <c r="B314" s="20"/>
      <c r="C314" s="1"/>
      <c r="D314" s="26">
        <v>77.30600643518112</v>
      </c>
      <c r="F314" s="42"/>
      <c r="G314" s="1"/>
      <c r="H314" s="1"/>
      <c r="I314" s="1"/>
      <c r="J314" s="1"/>
      <c r="BT314" s="5"/>
      <c r="BU314" s="5"/>
      <c r="BV314" s="5"/>
      <c r="BW314" s="5"/>
      <c r="BX314" s="5"/>
      <c r="BY314" s="5"/>
    </row>
    <row r="315" spans="1:77" ht="15.75" customHeight="1">
      <c r="A315" s="1"/>
      <c r="B315" s="1"/>
      <c r="C315" s="1"/>
      <c r="D315" s="26"/>
      <c r="F315" s="42"/>
      <c r="G315" s="1"/>
      <c r="H315" s="1"/>
      <c r="I315" s="1"/>
      <c r="J315" s="1"/>
      <c r="BT315" s="5"/>
      <c r="BU315" s="5"/>
      <c r="BV315" s="5"/>
      <c r="BW315" s="5"/>
      <c r="BX315" s="5"/>
      <c r="BY315" s="5"/>
    </row>
    <row r="316" spans="1:77" ht="15.75" customHeight="1">
      <c r="A316" s="1"/>
      <c r="B316" s="40" t="s">
        <v>471</v>
      </c>
      <c r="C316" s="40" t="s">
        <v>472</v>
      </c>
      <c r="D316" s="26">
        <v>68.14053537284896</v>
      </c>
      <c r="F316" s="42"/>
      <c r="G316" s="1"/>
      <c r="H316" s="1"/>
      <c r="I316" s="1"/>
      <c r="J316" s="1"/>
      <c r="BT316" s="5"/>
      <c r="BU316" s="5"/>
      <c r="BV316" s="5"/>
      <c r="BW316" s="5"/>
      <c r="BX316" s="5"/>
      <c r="BY316" s="5"/>
    </row>
    <row r="317" spans="1:77" ht="15.75" customHeight="1">
      <c r="A317" s="1"/>
      <c r="B317" s="1" t="s">
        <v>473</v>
      </c>
      <c r="C317" s="1" t="s">
        <v>474</v>
      </c>
      <c r="D317" s="26">
        <v>81.43771916450679</v>
      </c>
      <c r="F317" s="42"/>
      <c r="G317" s="1"/>
      <c r="H317" s="1"/>
      <c r="I317" s="1"/>
      <c r="J317" s="1"/>
      <c r="BT317" s="5"/>
      <c r="BU317" s="5"/>
      <c r="BV317" s="5"/>
      <c r="BW317" s="5"/>
      <c r="BX317" s="5"/>
      <c r="BY317" s="5"/>
    </row>
    <row r="318" spans="1:77" ht="15.75" customHeight="1">
      <c r="A318" s="1"/>
      <c r="B318" s="40" t="s">
        <v>475</v>
      </c>
      <c r="C318" s="40" t="s">
        <v>476</v>
      </c>
      <c r="D318" s="26">
        <v>73.45948859213127</v>
      </c>
      <c r="F318" s="42"/>
      <c r="G318" s="1"/>
      <c r="H318" s="1"/>
      <c r="I318" s="1"/>
      <c r="J318" s="1"/>
      <c r="BT318" s="5"/>
      <c r="BU318" s="5"/>
      <c r="BV318" s="5"/>
      <c r="BW318" s="5"/>
      <c r="BX318" s="5"/>
      <c r="BY318" s="5"/>
    </row>
    <row r="319" spans="1:77" ht="15.75" customHeight="1">
      <c r="A319" s="1"/>
      <c r="B319" s="1" t="s">
        <v>477</v>
      </c>
      <c r="C319" s="1" t="s">
        <v>478</v>
      </c>
      <c r="D319" s="26">
        <v>80.03485056500158</v>
      </c>
      <c r="F319" s="42"/>
      <c r="G319" s="1"/>
      <c r="H319" s="1"/>
      <c r="I319" s="1"/>
      <c r="J319" s="1"/>
      <c r="BT319" s="5"/>
      <c r="BU319" s="5"/>
      <c r="BV319" s="5"/>
      <c r="BW319" s="5"/>
      <c r="BX319" s="5"/>
      <c r="BY319" s="5"/>
    </row>
    <row r="320" spans="1:77" ht="15.75" customHeight="1">
      <c r="A320" s="1"/>
      <c r="B320" s="1" t="s">
        <v>479</v>
      </c>
      <c r="C320" s="1" t="s">
        <v>480</v>
      </c>
      <c r="D320" s="26">
        <v>78.3011583011583</v>
      </c>
      <c r="F320" s="42"/>
      <c r="G320" s="1"/>
      <c r="H320" s="1"/>
      <c r="I320" s="1"/>
      <c r="J320" s="1"/>
      <c r="BT320" s="5"/>
      <c r="BU320" s="5"/>
      <c r="BV320" s="5"/>
      <c r="BW320" s="5"/>
      <c r="BX320" s="5"/>
      <c r="BY320" s="5"/>
    </row>
    <row r="321" spans="1:77" ht="15.75" customHeight="1">
      <c r="A321" s="1"/>
      <c r="B321" s="40" t="s">
        <v>481</v>
      </c>
      <c r="C321" s="40" t="s">
        <v>482</v>
      </c>
      <c r="D321" s="26">
        <v>74.05274005178882</v>
      </c>
      <c r="F321" s="42"/>
      <c r="G321" s="1"/>
      <c r="H321" s="1"/>
      <c r="I321" s="1"/>
      <c r="J321" s="1"/>
      <c r="BT321" s="5"/>
      <c r="BU321" s="5"/>
      <c r="BV321" s="5"/>
      <c r="BW321" s="5"/>
      <c r="BX321" s="5"/>
      <c r="BY321" s="5"/>
    </row>
    <row r="322" spans="1:77" ht="15.75" customHeight="1">
      <c r="A322" s="1"/>
      <c r="B322" s="1" t="s">
        <v>483</v>
      </c>
      <c r="C322" s="1" t="s">
        <v>484</v>
      </c>
      <c r="D322" s="26">
        <v>78.91573364761344</v>
      </c>
      <c r="F322" s="42"/>
      <c r="G322" s="1"/>
      <c r="H322" s="1"/>
      <c r="I322" s="1"/>
      <c r="J322" s="1"/>
      <c r="BT322" s="5"/>
      <c r="BU322" s="5"/>
      <c r="BV322" s="5"/>
      <c r="BW322" s="5"/>
      <c r="BX322" s="5"/>
      <c r="BY322" s="5"/>
    </row>
    <row r="323" spans="1:77" ht="15.75" customHeight="1">
      <c r="A323" s="1"/>
      <c r="B323" s="1" t="s">
        <v>485</v>
      </c>
      <c r="C323" s="1" t="s">
        <v>486</v>
      </c>
      <c r="D323" s="26">
        <v>78.66202797709647</v>
      </c>
      <c r="F323" s="42"/>
      <c r="G323" s="1"/>
      <c r="H323" s="1"/>
      <c r="I323" s="1"/>
      <c r="J323" s="1"/>
      <c r="BT323" s="5"/>
      <c r="BU323" s="5"/>
      <c r="BV323" s="5"/>
      <c r="BW323" s="5"/>
      <c r="BX323" s="5"/>
      <c r="BY323" s="5"/>
    </row>
    <row r="324" spans="1:77" ht="15.75" customHeight="1">
      <c r="A324" s="1"/>
      <c r="B324" s="1" t="s">
        <v>487</v>
      </c>
      <c r="C324" s="1" t="s">
        <v>488</v>
      </c>
      <c r="D324" s="26">
        <v>83.29775880469585</v>
      </c>
      <c r="F324" s="42"/>
      <c r="G324" s="1"/>
      <c r="H324" s="1"/>
      <c r="I324" s="1"/>
      <c r="J324" s="1"/>
      <c r="BT324" s="5"/>
      <c r="BU324" s="5"/>
      <c r="BV324" s="5"/>
      <c r="BW324" s="5"/>
      <c r="BX324" s="5"/>
      <c r="BY324" s="5"/>
    </row>
    <row r="325" spans="1:77" ht="15.75" customHeight="1">
      <c r="A325" s="1"/>
      <c r="B325" s="1"/>
      <c r="C325" s="1"/>
      <c r="D325" s="39"/>
      <c r="F325" s="42"/>
      <c r="G325" s="1"/>
      <c r="H325" s="1"/>
      <c r="I325" s="1"/>
      <c r="J325" s="1"/>
      <c r="BT325" s="5"/>
      <c r="BU325" s="5"/>
      <c r="BV325" s="5"/>
      <c r="BW325" s="5"/>
      <c r="BX325" s="5"/>
      <c r="BY325" s="5"/>
    </row>
    <row r="326" spans="1:77" ht="15.75" customHeight="1">
      <c r="A326" s="20" t="s">
        <v>489</v>
      </c>
      <c r="B326" s="20"/>
      <c r="C326" s="1"/>
      <c r="D326" s="26">
        <v>77.75666266324095</v>
      </c>
      <c r="F326" s="42"/>
      <c r="G326" s="1"/>
      <c r="H326" s="1"/>
      <c r="I326" s="1"/>
      <c r="J326" s="1"/>
      <c r="BT326" s="5"/>
      <c r="BU326" s="5"/>
      <c r="BV326" s="5"/>
      <c r="BW326" s="5"/>
      <c r="BX326" s="5"/>
      <c r="BY326" s="5"/>
    </row>
    <row r="327" spans="1:77" ht="15.75" customHeight="1">
      <c r="A327" s="1"/>
      <c r="B327" s="1"/>
      <c r="C327" s="1"/>
      <c r="D327" s="1"/>
      <c r="F327" s="42"/>
      <c r="G327" s="1"/>
      <c r="H327" s="1"/>
      <c r="I327" s="1"/>
      <c r="J327" s="1"/>
      <c r="BT327" s="5"/>
      <c r="BU327" s="5"/>
      <c r="BV327" s="5"/>
      <c r="BW327" s="5"/>
      <c r="BX327" s="5"/>
      <c r="BY327" s="5"/>
    </row>
    <row r="328" spans="1:77" ht="15.75" customHeight="1">
      <c r="A328" s="1"/>
      <c r="B328" s="40" t="s">
        <v>490</v>
      </c>
      <c r="C328" s="40" t="s">
        <v>491</v>
      </c>
      <c r="D328" s="26">
        <v>66.52091364133248</v>
      </c>
      <c r="F328" s="42"/>
      <c r="G328" s="1"/>
      <c r="H328" s="1"/>
      <c r="I328" s="1"/>
      <c r="J328" s="1"/>
      <c r="BT328" s="5"/>
      <c r="BU328" s="5"/>
      <c r="BV328" s="5"/>
      <c r="BW328" s="5"/>
      <c r="BX328" s="5"/>
      <c r="BY328" s="5"/>
    </row>
    <row r="329" spans="1:77" ht="15.75" customHeight="1">
      <c r="A329" s="1"/>
      <c r="B329" s="1" t="s">
        <v>492</v>
      </c>
      <c r="C329" s="1" t="s">
        <v>493</v>
      </c>
      <c r="D329" s="10">
        <v>82.6797385620915</v>
      </c>
      <c r="F329" s="42"/>
      <c r="G329" s="1"/>
      <c r="H329" s="1"/>
      <c r="I329" s="1"/>
      <c r="J329" s="1"/>
      <c r="BT329" s="5"/>
      <c r="BU329" s="5"/>
      <c r="BV329" s="5"/>
      <c r="BW329" s="5"/>
      <c r="BX329" s="5"/>
      <c r="BY329" s="5"/>
    </row>
    <row r="330" spans="1:77" ht="15.75" customHeight="1">
      <c r="A330" s="1"/>
      <c r="B330" s="1" t="s">
        <v>494</v>
      </c>
      <c r="C330" s="1" t="s">
        <v>495</v>
      </c>
      <c r="D330" s="26">
        <v>77.07220573689416</v>
      </c>
      <c r="F330" s="42"/>
      <c r="G330" s="1"/>
      <c r="H330" s="1"/>
      <c r="I330" s="1"/>
      <c r="J330" s="1"/>
      <c r="BT330" s="5"/>
      <c r="BU330" s="5"/>
      <c r="BV330" s="5"/>
      <c r="BW330" s="5"/>
      <c r="BX330" s="5"/>
      <c r="BY330" s="5"/>
    </row>
    <row r="331" spans="1:77" ht="15.75" customHeight="1">
      <c r="A331" s="1"/>
      <c r="B331" s="1" t="s">
        <v>496</v>
      </c>
      <c r="C331" s="1" t="s">
        <v>497</v>
      </c>
      <c r="D331" s="26">
        <v>75.80974613364458</v>
      </c>
      <c r="F331" s="42"/>
      <c r="G331" s="1"/>
      <c r="H331" s="1"/>
      <c r="I331" s="1"/>
      <c r="J331" s="1"/>
      <c r="BT331" s="5"/>
      <c r="BU331" s="5"/>
      <c r="BV331" s="5"/>
      <c r="BW331" s="5"/>
      <c r="BX331" s="5"/>
      <c r="BY331" s="5"/>
    </row>
    <row r="332" spans="1:77" ht="15.75" customHeight="1">
      <c r="A332" s="1"/>
      <c r="B332" s="1" t="s">
        <v>498</v>
      </c>
      <c r="C332" s="1" t="s">
        <v>499</v>
      </c>
      <c r="D332" s="26">
        <v>78.4387502381406</v>
      </c>
      <c r="F332" s="42"/>
      <c r="G332" s="1"/>
      <c r="H332" s="1"/>
      <c r="I332" s="1"/>
      <c r="J332" s="1"/>
      <c r="BT332" s="5"/>
      <c r="BU332" s="5"/>
      <c r="BV332" s="5"/>
      <c r="BW332" s="5"/>
      <c r="BX332" s="5"/>
      <c r="BY332" s="5"/>
    </row>
    <row r="333" spans="1:77" ht="15.75" customHeight="1">
      <c r="A333" s="1"/>
      <c r="B333" s="1" t="s">
        <v>500</v>
      </c>
      <c r="C333" s="1" t="s">
        <v>501</v>
      </c>
      <c r="D333" s="26">
        <v>77.90697674418605</v>
      </c>
      <c r="F333" s="42"/>
      <c r="G333" s="1"/>
      <c r="H333" s="1"/>
      <c r="I333" s="1"/>
      <c r="J333" s="1"/>
      <c r="BT333" s="5"/>
      <c r="BU333" s="5"/>
      <c r="BV333" s="5"/>
      <c r="BW333" s="5"/>
      <c r="BX333" s="5"/>
      <c r="BY333" s="5"/>
    </row>
    <row r="334" spans="1:77" ht="15.75" customHeight="1">
      <c r="A334" s="1"/>
      <c r="B334" s="1" t="s">
        <v>502</v>
      </c>
      <c r="C334" s="1" t="s">
        <v>503</v>
      </c>
      <c r="D334" s="26">
        <v>81.25442446552456</v>
      </c>
      <c r="F334" s="42"/>
      <c r="G334" s="1"/>
      <c r="H334" s="1"/>
      <c r="I334" s="1"/>
      <c r="J334" s="1"/>
      <c r="BT334" s="5"/>
      <c r="BU334" s="5"/>
      <c r="BV334" s="5"/>
      <c r="BW334" s="5"/>
      <c r="BX334" s="5"/>
      <c r="BY334" s="5"/>
    </row>
    <row r="335" spans="1:77" ht="15.75" customHeight="1">
      <c r="A335" s="1"/>
      <c r="B335" s="1" t="s">
        <v>504</v>
      </c>
      <c r="C335" s="1" t="s">
        <v>505</v>
      </c>
      <c r="D335" s="26">
        <v>77.98870932034536</v>
      </c>
      <c r="F335" s="42"/>
      <c r="G335" s="1"/>
      <c r="H335" s="1"/>
      <c r="I335" s="1"/>
      <c r="J335" s="1"/>
      <c r="BT335" s="5"/>
      <c r="BU335" s="5"/>
      <c r="BV335" s="5"/>
      <c r="BW335" s="5"/>
      <c r="BX335" s="5"/>
      <c r="BY335" s="5"/>
    </row>
    <row r="336" spans="1:77" ht="15.75" customHeight="1">
      <c r="A336" s="1"/>
      <c r="B336" s="1" t="s">
        <v>506</v>
      </c>
      <c r="C336" s="1" t="s">
        <v>507</v>
      </c>
      <c r="D336" s="26">
        <v>79.01216893342877</v>
      </c>
      <c r="F336" s="42"/>
      <c r="G336" s="1"/>
      <c r="H336" s="1"/>
      <c r="I336" s="1"/>
      <c r="J336" s="1"/>
      <c r="BT336" s="5"/>
      <c r="BU336" s="5"/>
      <c r="BV336" s="5"/>
      <c r="BW336" s="5"/>
      <c r="BX336" s="5"/>
      <c r="BY336" s="5"/>
    </row>
    <row r="337" spans="1:77" ht="15.75" customHeight="1">
      <c r="A337" s="1"/>
      <c r="B337" s="1" t="s">
        <v>508</v>
      </c>
      <c r="C337" s="1" t="s">
        <v>509</v>
      </c>
      <c r="D337" s="26">
        <v>78.61654441727791</v>
      </c>
      <c r="F337" s="42"/>
      <c r="G337" s="1"/>
      <c r="H337" s="1"/>
      <c r="I337" s="1"/>
      <c r="J337" s="1"/>
      <c r="BT337" s="5"/>
      <c r="BU337" s="5"/>
      <c r="BV337" s="5"/>
      <c r="BW337" s="5"/>
      <c r="BX337" s="5"/>
      <c r="BY337" s="5"/>
    </row>
    <row r="338" spans="1:77" ht="15.75" customHeight="1">
      <c r="A338" s="1"/>
      <c r="B338" s="1" t="s">
        <v>510</v>
      </c>
      <c r="C338" s="1" t="s">
        <v>511</v>
      </c>
      <c r="D338" s="26">
        <v>78.8610796197785</v>
      </c>
      <c r="F338" s="42"/>
      <c r="G338" s="1"/>
      <c r="H338" s="1"/>
      <c r="I338" s="1"/>
      <c r="J338" s="1"/>
      <c r="BT338" s="5"/>
      <c r="BU338" s="5"/>
      <c r="BV338" s="5"/>
      <c r="BW338" s="5"/>
      <c r="BX338" s="5"/>
      <c r="BY338" s="5"/>
    </row>
    <row r="339" spans="1:77" ht="15.75" customHeight="1">
      <c r="A339" s="1"/>
      <c r="B339" s="1" t="s">
        <v>512</v>
      </c>
      <c r="C339" s="1" t="s">
        <v>513</v>
      </c>
      <c r="D339" s="26">
        <v>77.24856768136951</v>
      </c>
      <c r="F339" s="42"/>
      <c r="G339" s="1"/>
      <c r="H339" s="1"/>
      <c r="I339" s="1"/>
      <c r="J339" s="1"/>
      <c r="BT339" s="5"/>
      <c r="BU339" s="5"/>
      <c r="BV339" s="5"/>
      <c r="BW339" s="5"/>
      <c r="BX339" s="5"/>
      <c r="BY339" s="5"/>
    </row>
    <row r="340" spans="1:77" ht="15.75" customHeight="1">
      <c r="A340" s="1"/>
      <c r="B340" s="1" t="s">
        <v>514</v>
      </c>
      <c r="C340" s="1" t="s">
        <v>515</v>
      </c>
      <c r="D340" s="26">
        <v>82.20098551590264</v>
      </c>
      <c r="F340" s="42"/>
      <c r="G340" s="1"/>
      <c r="H340" s="1"/>
      <c r="I340" s="1"/>
      <c r="J340" s="1"/>
      <c r="BT340" s="5"/>
      <c r="BU340" s="5"/>
      <c r="BV340" s="5"/>
      <c r="BW340" s="5"/>
      <c r="BX340" s="5"/>
      <c r="BY340" s="5"/>
    </row>
    <row r="341" spans="1:77" ht="15.75" customHeight="1">
      <c r="A341" s="1"/>
      <c r="B341" s="1" t="s">
        <v>516</v>
      </c>
      <c r="C341" s="1" t="s">
        <v>517</v>
      </c>
      <c r="D341" s="26">
        <v>78.7316515218911</v>
      </c>
      <c r="F341" s="42"/>
      <c r="G341" s="1"/>
      <c r="H341" s="1"/>
      <c r="I341" s="1"/>
      <c r="J341" s="1"/>
      <c r="BT341" s="5"/>
      <c r="BU341" s="5"/>
      <c r="BV341" s="5"/>
      <c r="BW341" s="5"/>
      <c r="BX341" s="5"/>
      <c r="BY341" s="5"/>
    </row>
    <row r="342" spans="1:77" ht="15.75" customHeight="1">
      <c r="A342" s="1"/>
      <c r="B342" s="1" t="s">
        <v>518</v>
      </c>
      <c r="C342" s="1" t="s">
        <v>519</v>
      </c>
      <c r="D342" s="26">
        <v>78.87562680980295</v>
      </c>
      <c r="F342" s="42"/>
      <c r="G342" s="1"/>
      <c r="H342" s="1"/>
      <c r="I342" s="1"/>
      <c r="J342" s="1"/>
      <c r="BT342" s="5"/>
      <c r="BU342" s="5"/>
      <c r="BV342" s="5"/>
      <c r="BW342" s="5"/>
      <c r="BX342" s="5"/>
      <c r="BY342" s="5"/>
    </row>
    <row r="343" spans="1:77" ht="15.75" customHeight="1">
      <c r="A343" s="1"/>
      <c r="B343" s="1"/>
      <c r="C343" s="1"/>
      <c r="D343" s="10"/>
      <c r="F343" s="42"/>
      <c r="G343" s="1"/>
      <c r="H343" s="1"/>
      <c r="I343" s="1"/>
      <c r="J343" s="1"/>
      <c r="BT343" s="5"/>
      <c r="BU343" s="5"/>
      <c r="BV343" s="5"/>
      <c r="BW343" s="5"/>
      <c r="BX343" s="5"/>
      <c r="BY343" s="5"/>
    </row>
    <row r="344" spans="1:71" s="24" customFormat="1" ht="15.75" customHeight="1">
      <c r="A344" s="20" t="s">
        <v>650</v>
      </c>
      <c r="B344" s="20"/>
      <c r="C344" s="20"/>
      <c r="D344" s="10">
        <v>79.61900615797272</v>
      </c>
      <c r="E344" s="20"/>
      <c r="F344" s="42"/>
      <c r="G344" s="1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</row>
    <row r="345" spans="1:77" ht="15.75" customHeight="1">
      <c r="A345" s="1"/>
      <c r="B345" s="1"/>
      <c r="C345" s="1"/>
      <c r="D345" s="10"/>
      <c r="F345" s="42"/>
      <c r="G345" s="1"/>
      <c r="H345" s="1"/>
      <c r="I345" s="1"/>
      <c r="J345" s="1"/>
      <c r="BT345" s="5"/>
      <c r="BU345" s="5"/>
      <c r="BV345" s="5"/>
      <c r="BW345" s="5"/>
      <c r="BX345" s="5"/>
      <c r="BY345" s="5"/>
    </row>
    <row r="346" spans="1:77" ht="15.75" customHeight="1">
      <c r="A346" s="20" t="s">
        <v>520</v>
      </c>
      <c r="B346" s="20"/>
      <c r="C346" s="1"/>
      <c r="D346" s="26">
        <v>76.82389726907452</v>
      </c>
      <c r="F346" s="42"/>
      <c r="G346" s="1"/>
      <c r="H346" s="1"/>
      <c r="I346" s="1"/>
      <c r="J346" s="1"/>
      <c r="BT346" s="5"/>
      <c r="BU346" s="5"/>
      <c r="BV346" s="5"/>
      <c r="BW346" s="5"/>
      <c r="BX346" s="5"/>
      <c r="BY346" s="5"/>
    </row>
    <row r="347" spans="1:77" ht="15.75" customHeight="1">
      <c r="A347" s="1"/>
      <c r="B347" s="1"/>
      <c r="C347" s="1"/>
      <c r="D347" s="26"/>
      <c r="F347" s="42"/>
      <c r="G347" s="1"/>
      <c r="H347" s="1"/>
      <c r="I347" s="1"/>
      <c r="J347" s="1"/>
      <c r="BT347" s="5"/>
      <c r="BU347" s="5"/>
      <c r="BV347" s="5"/>
      <c r="BW347" s="5"/>
      <c r="BX347" s="5"/>
      <c r="BY347" s="5"/>
    </row>
    <row r="348" spans="1:77" ht="15.75" customHeight="1">
      <c r="A348" s="1"/>
      <c r="B348" s="1" t="s">
        <v>521</v>
      </c>
      <c r="C348" s="1" t="s">
        <v>522</v>
      </c>
      <c r="D348" s="26">
        <v>80.07984031936127</v>
      </c>
      <c r="F348" s="42"/>
      <c r="G348" s="1"/>
      <c r="H348" s="1"/>
      <c r="I348" s="1"/>
      <c r="J348" s="1"/>
      <c r="BT348" s="5"/>
      <c r="BU348" s="5"/>
      <c r="BV348" s="5"/>
      <c r="BW348" s="5"/>
      <c r="BX348" s="5"/>
      <c r="BY348" s="5"/>
    </row>
    <row r="349" spans="1:77" ht="15.75" customHeight="1">
      <c r="A349" s="1"/>
      <c r="B349" s="1" t="s">
        <v>523</v>
      </c>
      <c r="C349" s="1" t="s">
        <v>524</v>
      </c>
      <c r="D349" s="26">
        <v>76.15206611570248</v>
      </c>
      <c r="F349" s="42"/>
      <c r="G349" s="1"/>
      <c r="H349" s="1"/>
      <c r="I349" s="1"/>
      <c r="J349" s="1"/>
      <c r="BT349" s="5"/>
      <c r="BU349" s="5"/>
      <c r="BV349" s="5"/>
      <c r="BW349" s="5"/>
      <c r="BX349" s="5"/>
      <c r="BY349" s="5"/>
    </row>
    <row r="350" spans="1:77" ht="15.75" customHeight="1">
      <c r="A350" s="1"/>
      <c r="B350" s="1" t="s">
        <v>525</v>
      </c>
      <c r="C350" s="1" t="s">
        <v>526</v>
      </c>
      <c r="D350" s="26">
        <v>81.03073838957567</v>
      </c>
      <c r="F350" s="42"/>
      <c r="G350" s="1"/>
      <c r="H350" s="1"/>
      <c r="I350" s="1"/>
      <c r="J350" s="1"/>
      <c r="BT350" s="5"/>
      <c r="BU350" s="5"/>
      <c r="BV350" s="5"/>
      <c r="BW350" s="5"/>
      <c r="BX350" s="5"/>
      <c r="BY350" s="5"/>
    </row>
    <row r="351" spans="1:77" ht="15.75" customHeight="1">
      <c r="A351" s="1"/>
      <c r="B351" s="40" t="s">
        <v>527</v>
      </c>
      <c r="C351" s="40" t="s">
        <v>528</v>
      </c>
      <c r="D351" s="26">
        <v>72.70435967302453</v>
      </c>
      <c r="F351" s="42"/>
      <c r="G351" s="1"/>
      <c r="H351" s="1"/>
      <c r="I351" s="1"/>
      <c r="J351" s="1"/>
      <c r="BT351" s="5"/>
      <c r="BU351" s="5"/>
      <c r="BV351" s="5"/>
      <c r="BW351" s="5"/>
      <c r="BX351" s="5"/>
      <c r="BY351" s="5"/>
    </row>
    <row r="352" spans="1:77" ht="15.75" customHeight="1">
      <c r="A352" s="1"/>
      <c r="B352" s="1" t="s">
        <v>529</v>
      </c>
      <c r="C352" s="1" t="s">
        <v>530</v>
      </c>
      <c r="D352" s="26">
        <v>82.7447185937752</v>
      </c>
      <c r="F352" s="42"/>
      <c r="G352" s="1"/>
      <c r="H352" s="1"/>
      <c r="I352" s="1"/>
      <c r="J352" s="1"/>
      <c r="BT352" s="5"/>
      <c r="BU352" s="5"/>
      <c r="BV352" s="5"/>
      <c r="BW352" s="5"/>
      <c r="BX352" s="5"/>
      <c r="BY352" s="5"/>
    </row>
    <row r="353" spans="1:77" ht="15.75" customHeight="1">
      <c r="A353" s="1"/>
      <c r="B353" s="1" t="s">
        <v>531</v>
      </c>
      <c r="C353" s="1" t="s">
        <v>532</v>
      </c>
      <c r="D353" s="26">
        <v>76.89703392949141</v>
      </c>
      <c r="F353" s="42"/>
      <c r="G353" s="1"/>
      <c r="H353" s="1"/>
      <c r="I353" s="1"/>
      <c r="J353" s="1"/>
      <c r="BT353" s="5"/>
      <c r="BU353" s="5"/>
      <c r="BV353" s="5"/>
      <c r="BW353" s="5"/>
      <c r="BX353" s="5"/>
      <c r="BY353" s="5"/>
    </row>
    <row r="354" spans="1:77" ht="15.75" customHeight="1">
      <c r="A354" s="1"/>
      <c r="B354" s="1" t="s">
        <v>533</v>
      </c>
      <c r="C354" s="1" t="s">
        <v>534</v>
      </c>
      <c r="D354" s="26">
        <v>76.72413793103449</v>
      </c>
      <c r="F354" s="42"/>
      <c r="G354" s="1"/>
      <c r="H354" s="1"/>
      <c r="I354" s="1"/>
      <c r="J354" s="1"/>
      <c r="BT354" s="5"/>
      <c r="BU354" s="5"/>
      <c r="BV354" s="5"/>
      <c r="BW354" s="5"/>
      <c r="BX354" s="5"/>
      <c r="BY354" s="5"/>
    </row>
    <row r="355" spans="1:77" ht="15.75" customHeight="1">
      <c r="A355" s="1"/>
      <c r="B355" s="1" t="s">
        <v>535</v>
      </c>
      <c r="C355" s="1" t="s">
        <v>536</v>
      </c>
      <c r="D355" s="26">
        <v>78.68527307501594</v>
      </c>
      <c r="F355" s="42"/>
      <c r="G355" s="1"/>
      <c r="H355" s="1"/>
      <c r="I355" s="1"/>
      <c r="J355" s="1"/>
      <c r="BT355" s="5"/>
      <c r="BU355" s="5"/>
      <c r="BV355" s="5"/>
      <c r="BW355" s="5"/>
      <c r="BX355" s="5"/>
      <c r="BY355" s="5"/>
    </row>
    <row r="356" spans="1:77" ht="15.75" customHeight="1">
      <c r="A356" s="1"/>
      <c r="B356" s="40" t="s">
        <v>537</v>
      </c>
      <c r="C356" s="40" t="s">
        <v>538</v>
      </c>
      <c r="D356" s="26">
        <v>71.00912200684151</v>
      </c>
      <c r="F356" s="42"/>
      <c r="G356" s="1"/>
      <c r="H356" s="1"/>
      <c r="I356" s="1"/>
      <c r="J356" s="1"/>
      <c r="BT356" s="5"/>
      <c r="BU356" s="5"/>
      <c r="BV356" s="5"/>
      <c r="BW356" s="5"/>
      <c r="BX356" s="5"/>
      <c r="BY356" s="5"/>
    </row>
    <row r="357" spans="1:77" ht="15.75" customHeight="1">
      <c r="A357" s="1"/>
      <c r="B357" s="40" t="s">
        <v>539</v>
      </c>
      <c r="C357" s="40" t="s">
        <v>540</v>
      </c>
      <c r="D357" s="10">
        <v>72.66386734040282</v>
      </c>
      <c r="F357" s="42"/>
      <c r="G357" s="1"/>
      <c r="H357" s="1"/>
      <c r="I357" s="1"/>
      <c r="J357" s="1"/>
      <c r="BT357" s="5"/>
      <c r="BU357" s="5"/>
      <c r="BV357" s="5"/>
      <c r="BW357" s="5"/>
      <c r="BX357" s="5"/>
      <c r="BY357" s="5"/>
    </row>
    <row r="358" spans="1:77" ht="15.75" customHeight="1">
      <c r="A358" s="14"/>
      <c r="B358" s="14"/>
      <c r="C358" s="14"/>
      <c r="D358" s="26"/>
      <c r="F358" s="42"/>
      <c r="G358" s="1"/>
      <c r="H358" s="1"/>
      <c r="I358" s="1"/>
      <c r="J358" s="1"/>
      <c r="BT358" s="5"/>
      <c r="BU358" s="5"/>
      <c r="BV358" s="5"/>
      <c r="BW358" s="5"/>
      <c r="BX358" s="5"/>
      <c r="BY358" s="5"/>
    </row>
    <row r="359" spans="1:77" ht="15.75" customHeight="1">
      <c r="A359" s="20" t="s">
        <v>541</v>
      </c>
      <c r="B359" s="20"/>
      <c r="C359" s="1"/>
      <c r="D359" s="26">
        <v>82.12476113748494</v>
      </c>
      <c r="F359" s="42"/>
      <c r="G359" s="1"/>
      <c r="H359" s="1"/>
      <c r="I359" s="1"/>
      <c r="J359" s="1"/>
      <c r="BT359" s="5"/>
      <c r="BU359" s="5"/>
      <c r="BV359" s="5"/>
      <c r="BW359" s="5"/>
      <c r="BX359" s="5"/>
      <c r="BY359" s="5"/>
    </row>
    <row r="360" spans="1:77" ht="15.75" customHeight="1">
      <c r="A360" s="1"/>
      <c r="B360" s="1"/>
      <c r="C360" s="1"/>
      <c r="D360" s="26"/>
      <c r="F360" s="42"/>
      <c r="G360" s="1"/>
      <c r="H360" s="1"/>
      <c r="I360" s="1"/>
      <c r="J360" s="1"/>
      <c r="BT360" s="5"/>
      <c r="BU360" s="5"/>
      <c r="BV360" s="5"/>
      <c r="BW360" s="5"/>
      <c r="BX360" s="5"/>
      <c r="BY360" s="5"/>
    </row>
    <row r="361" spans="1:77" ht="15.75" customHeight="1">
      <c r="A361" s="1"/>
      <c r="B361" s="1" t="s">
        <v>542</v>
      </c>
      <c r="C361" s="1" t="s">
        <v>543</v>
      </c>
      <c r="D361" s="26">
        <v>80.8110300081103</v>
      </c>
      <c r="F361" s="42"/>
      <c r="G361" s="1"/>
      <c r="H361" s="1"/>
      <c r="I361" s="1"/>
      <c r="J361" s="1"/>
      <c r="BT361" s="5"/>
      <c r="BU361" s="5"/>
      <c r="BV361" s="5"/>
      <c r="BW361" s="5"/>
      <c r="BX361" s="5"/>
      <c r="BY361" s="5"/>
    </row>
    <row r="362" spans="1:77" ht="15.75" customHeight="1">
      <c r="A362" s="1"/>
      <c r="B362" s="1" t="s">
        <v>544</v>
      </c>
      <c r="C362" s="1" t="s">
        <v>545</v>
      </c>
      <c r="D362" s="10">
        <v>83.07388958073889</v>
      </c>
      <c r="F362" s="42"/>
      <c r="G362" s="1"/>
      <c r="H362" s="1"/>
      <c r="I362" s="1"/>
      <c r="J362" s="1"/>
      <c r="BT362" s="5"/>
      <c r="BU362" s="5"/>
      <c r="BV362" s="5"/>
      <c r="BW362" s="5"/>
      <c r="BX362" s="5"/>
      <c r="BY362" s="5"/>
    </row>
    <row r="363" spans="1:77" ht="15.75" customHeight="1">
      <c r="A363" s="1"/>
      <c r="B363" s="1" t="s">
        <v>546</v>
      </c>
      <c r="C363" s="1" t="s">
        <v>547</v>
      </c>
      <c r="D363" s="26">
        <v>85.41714813958863</v>
      </c>
      <c r="F363" s="42"/>
      <c r="G363" s="1"/>
      <c r="H363" s="1"/>
      <c r="I363" s="1"/>
      <c r="J363" s="1"/>
      <c r="BT363" s="5"/>
      <c r="BU363" s="5"/>
      <c r="BV363" s="5"/>
      <c r="BW363" s="5"/>
      <c r="BX363" s="5"/>
      <c r="BY363" s="5"/>
    </row>
    <row r="364" spans="1:77" ht="15.75" customHeight="1">
      <c r="A364" s="1"/>
      <c r="B364" s="1" t="s">
        <v>548</v>
      </c>
      <c r="C364" s="1" t="s">
        <v>549</v>
      </c>
      <c r="D364" s="26">
        <v>80.08692744901371</v>
      </c>
      <c r="F364" s="42"/>
      <c r="G364" s="1"/>
      <c r="H364" s="1"/>
      <c r="I364" s="1"/>
      <c r="J364" s="1"/>
      <c r="BT364" s="5"/>
      <c r="BU364" s="5"/>
      <c r="BV364" s="5"/>
      <c r="BW364" s="5"/>
      <c r="BX364" s="5"/>
      <c r="BY364" s="5"/>
    </row>
    <row r="365" spans="1:77" ht="15.75" customHeight="1">
      <c r="A365" s="1"/>
      <c r="B365" s="1" t="s">
        <v>550</v>
      </c>
      <c r="C365" s="1" t="s">
        <v>551</v>
      </c>
      <c r="D365" s="26">
        <v>83.57736446379106</v>
      </c>
      <c r="F365" s="42"/>
      <c r="G365" s="1"/>
      <c r="H365" s="1"/>
      <c r="I365" s="1"/>
      <c r="J365" s="1"/>
      <c r="BT365" s="5"/>
      <c r="BU365" s="5"/>
      <c r="BV365" s="5"/>
      <c r="BW365" s="5"/>
      <c r="BX365" s="5"/>
      <c r="BY365" s="5"/>
    </row>
    <row r="366" spans="1:77" ht="15.75" customHeight="1">
      <c r="A366" s="1"/>
      <c r="B366" s="1" t="s">
        <v>552</v>
      </c>
      <c r="C366" s="1" t="s">
        <v>553</v>
      </c>
      <c r="D366" s="26">
        <v>83.21924911844015</v>
      </c>
      <c r="F366" s="42"/>
      <c r="G366" s="1"/>
      <c r="H366" s="1"/>
      <c r="I366" s="1"/>
      <c r="J366" s="1"/>
      <c r="BT366" s="5"/>
      <c r="BU366" s="5"/>
      <c r="BV366" s="5"/>
      <c r="BW366" s="5"/>
      <c r="BX366" s="5"/>
      <c r="BY366" s="5"/>
    </row>
    <row r="367" spans="1:77" ht="15.75" customHeight="1">
      <c r="A367" s="1"/>
      <c r="B367" s="1" t="s">
        <v>554</v>
      </c>
      <c r="C367" s="1" t="s">
        <v>555</v>
      </c>
      <c r="D367" s="26">
        <v>76.69379674439068</v>
      </c>
      <c r="F367" s="42"/>
      <c r="G367" s="1"/>
      <c r="H367" s="1"/>
      <c r="I367" s="1"/>
      <c r="J367" s="1"/>
      <c r="BT367" s="5"/>
      <c r="BU367" s="5"/>
      <c r="BV367" s="5"/>
      <c r="BW367" s="5"/>
      <c r="BX367" s="5"/>
      <c r="BY367" s="5"/>
    </row>
    <row r="368" spans="1:77" ht="15.75" customHeight="1">
      <c r="A368" s="1"/>
      <c r="B368" s="1" t="s">
        <v>556</v>
      </c>
      <c r="C368" s="1" t="s">
        <v>557</v>
      </c>
      <c r="D368" s="26">
        <v>77.83218524358868</v>
      </c>
      <c r="F368" s="42"/>
      <c r="G368" s="1"/>
      <c r="H368" s="1"/>
      <c r="I368" s="1"/>
      <c r="J368" s="1"/>
      <c r="BT368" s="5"/>
      <c r="BU368" s="5"/>
      <c r="BV368" s="5"/>
      <c r="BW368" s="5"/>
      <c r="BX368" s="5"/>
      <c r="BY368" s="5"/>
    </row>
    <row r="369" spans="1:77" ht="15.75" customHeight="1">
      <c r="A369" s="1"/>
      <c r="B369" s="1" t="s">
        <v>558</v>
      </c>
      <c r="C369" s="1" t="s">
        <v>559</v>
      </c>
      <c r="D369" s="26">
        <v>77.36823361823362</v>
      </c>
      <c r="F369" s="42"/>
      <c r="G369" s="1"/>
      <c r="H369" s="1"/>
      <c r="I369" s="1"/>
      <c r="J369" s="1"/>
      <c r="BT369" s="5"/>
      <c r="BU369" s="5"/>
      <c r="BV369" s="5"/>
      <c r="BW369" s="5"/>
      <c r="BX369" s="5"/>
      <c r="BY369" s="5"/>
    </row>
    <row r="370" spans="1:77" ht="15.75" customHeight="1">
      <c r="A370" s="1"/>
      <c r="B370" s="1" t="s">
        <v>560</v>
      </c>
      <c r="C370" s="1" t="s">
        <v>561</v>
      </c>
      <c r="D370" s="26">
        <v>81.81242078580482</v>
      </c>
      <c r="F370" s="42"/>
      <c r="G370" s="1"/>
      <c r="H370" s="1"/>
      <c r="I370" s="1"/>
      <c r="J370" s="1"/>
      <c r="BT370" s="5"/>
      <c r="BU370" s="5"/>
      <c r="BV370" s="5"/>
      <c r="BW370" s="5"/>
      <c r="BX370" s="5"/>
      <c r="BY370" s="5"/>
    </row>
    <row r="371" spans="1:77" ht="15.75" customHeight="1">
      <c r="A371" s="1"/>
      <c r="B371" s="1" t="s">
        <v>562</v>
      </c>
      <c r="C371" s="1" t="s">
        <v>563</v>
      </c>
      <c r="D371" s="26">
        <v>84.59247974517</v>
      </c>
      <c r="F371" s="42"/>
      <c r="G371" s="1"/>
      <c r="H371" s="1"/>
      <c r="I371" s="1"/>
      <c r="J371" s="1"/>
      <c r="BT371" s="5"/>
      <c r="BU371" s="5"/>
      <c r="BV371" s="5"/>
      <c r="BW371" s="5"/>
      <c r="BX371" s="5"/>
      <c r="BY371" s="5"/>
    </row>
    <row r="372" spans="1:77" ht="15.75" customHeight="1">
      <c r="A372" s="1"/>
      <c r="B372" s="1" t="s">
        <v>564</v>
      </c>
      <c r="C372" s="1" t="s">
        <v>565</v>
      </c>
      <c r="D372" s="26">
        <v>83.75359977523354</v>
      </c>
      <c r="F372" s="42"/>
      <c r="G372" s="1"/>
      <c r="H372" s="1"/>
      <c r="I372" s="1"/>
      <c r="J372" s="1"/>
      <c r="BT372" s="5"/>
      <c r="BU372" s="5"/>
      <c r="BV372" s="5"/>
      <c r="BW372" s="5"/>
      <c r="BX372" s="5"/>
      <c r="BY372" s="5"/>
    </row>
    <row r="373" spans="1:77" ht="15.75" customHeight="1">
      <c r="A373" s="1"/>
      <c r="B373" s="1" t="s">
        <v>566</v>
      </c>
      <c r="C373" s="1" t="s">
        <v>567</v>
      </c>
      <c r="D373" s="26">
        <v>82.991452991453</v>
      </c>
      <c r="F373" s="42"/>
      <c r="G373" s="1"/>
      <c r="H373" s="1"/>
      <c r="I373" s="1"/>
      <c r="J373" s="1"/>
      <c r="BT373" s="5"/>
      <c r="BU373" s="5"/>
      <c r="BV373" s="5"/>
      <c r="BW373" s="5"/>
      <c r="BX373" s="5"/>
      <c r="BY373" s="5"/>
    </row>
    <row r="374" spans="1:77" ht="15.75" customHeight="1">
      <c r="A374" s="1"/>
      <c r="B374" s="1" t="s">
        <v>568</v>
      </c>
      <c r="C374" s="1" t="s">
        <v>569</v>
      </c>
      <c r="D374" s="26">
        <v>82.50478883517285</v>
      </c>
      <c r="F374" s="42"/>
      <c r="G374" s="1"/>
      <c r="H374" s="1"/>
      <c r="I374" s="1"/>
      <c r="J374" s="1"/>
      <c r="BT374" s="5"/>
      <c r="BU374" s="5"/>
      <c r="BV374" s="5"/>
      <c r="BW374" s="5"/>
      <c r="BX374" s="5"/>
      <c r="BY374" s="5"/>
    </row>
    <row r="375" spans="1:77" ht="15.75" customHeight="1">
      <c r="A375" s="1"/>
      <c r="B375" s="1" t="s">
        <v>570</v>
      </c>
      <c r="C375" s="1" t="s">
        <v>571</v>
      </c>
      <c r="D375" s="26">
        <v>84.9305123418378</v>
      </c>
      <c r="F375" s="42"/>
      <c r="G375" s="1"/>
      <c r="H375" s="1"/>
      <c r="I375" s="1"/>
      <c r="J375" s="1"/>
      <c r="BT375" s="5"/>
      <c r="BU375" s="5"/>
      <c r="BV375" s="5"/>
      <c r="BW375" s="5"/>
      <c r="BX375" s="5"/>
      <c r="BY375" s="5"/>
    </row>
    <row r="376" spans="1:77" ht="15.75" customHeight="1">
      <c r="A376" s="1"/>
      <c r="B376" s="1"/>
      <c r="C376" s="1"/>
      <c r="D376" s="1"/>
      <c r="F376" s="42"/>
      <c r="G376" s="1"/>
      <c r="H376" s="1"/>
      <c r="I376" s="1"/>
      <c r="J376" s="1"/>
      <c r="BT376" s="5"/>
      <c r="BU376" s="5"/>
      <c r="BV376" s="5"/>
      <c r="BW376" s="5"/>
      <c r="BX376" s="5"/>
      <c r="BY376" s="5"/>
    </row>
    <row r="377" spans="1:77" ht="15.75" customHeight="1">
      <c r="A377" s="20" t="s">
        <v>651</v>
      </c>
      <c r="B377" s="20"/>
      <c r="C377" s="1"/>
      <c r="D377" s="26">
        <v>77.04369900630198</v>
      </c>
      <c r="F377" s="42"/>
      <c r="G377" s="1"/>
      <c r="H377" s="5"/>
      <c r="I377" s="1"/>
      <c r="J377" s="1"/>
      <c r="BT377" s="5"/>
      <c r="BU377" s="5"/>
      <c r="BV377" s="5"/>
      <c r="BW377" s="5"/>
      <c r="BX377" s="5"/>
      <c r="BY377" s="5"/>
    </row>
    <row r="378" spans="1:77" ht="15.75" customHeight="1">
      <c r="A378" s="20"/>
      <c r="B378" s="20"/>
      <c r="C378" s="1"/>
      <c r="D378" s="26"/>
      <c r="F378" s="42"/>
      <c r="G378" s="1"/>
      <c r="H378" s="1"/>
      <c r="I378" s="1"/>
      <c r="J378" s="1"/>
      <c r="BT378" s="5"/>
      <c r="BU378" s="5"/>
      <c r="BV378" s="5"/>
      <c r="BW378" s="5"/>
      <c r="BX378" s="5"/>
      <c r="BY378" s="5"/>
    </row>
    <row r="379" spans="1:77" ht="15.75" customHeight="1">
      <c r="A379" s="20" t="s">
        <v>572</v>
      </c>
      <c r="B379" s="20"/>
      <c r="C379" s="1"/>
      <c r="D379" s="26">
        <v>74.44914555744822</v>
      </c>
      <c r="F379" s="42"/>
      <c r="G379" s="1"/>
      <c r="H379" s="1"/>
      <c r="I379" s="1"/>
      <c r="J379" s="1"/>
      <c r="BT379" s="5"/>
      <c r="BU379" s="5"/>
      <c r="BV379" s="5"/>
      <c r="BW379" s="5"/>
      <c r="BX379" s="5"/>
      <c r="BY379" s="5"/>
    </row>
    <row r="380" spans="1:77" ht="15.75" customHeight="1">
      <c r="A380" s="1"/>
      <c r="B380" s="1"/>
      <c r="C380" s="1"/>
      <c r="D380" s="26"/>
      <c r="F380" s="42"/>
      <c r="G380" s="1"/>
      <c r="H380" s="1"/>
      <c r="I380" s="1"/>
      <c r="J380" s="1"/>
      <c r="BT380" s="5"/>
      <c r="BU380" s="5"/>
      <c r="BV380" s="5"/>
      <c r="BW380" s="5"/>
      <c r="BX380" s="5"/>
      <c r="BY380" s="5"/>
    </row>
    <row r="381" spans="1:77" ht="15.75" customHeight="1">
      <c r="A381" s="1"/>
      <c r="B381" s="1" t="s">
        <v>573</v>
      </c>
      <c r="C381" s="1" t="s">
        <v>574</v>
      </c>
      <c r="D381" s="26">
        <v>79.80739599383668</v>
      </c>
      <c r="F381" s="42"/>
      <c r="G381" s="1"/>
      <c r="H381" s="1"/>
      <c r="I381" s="1"/>
      <c r="J381" s="1"/>
      <c r="BT381" s="5"/>
      <c r="BU381" s="5"/>
      <c r="BV381" s="5"/>
      <c r="BW381" s="5"/>
      <c r="BX381" s="5"/>
      <c r="BY381" s="5"/>
    </row>
    <row r="382" spans="1:77" ht="15.75" customHeight="1">
      <c r="A382" s="1"/>
      <c r="B382" s="40" t="s">
        <v>575</v>
      </c>
      <c r="C382" s="40" t="s">
        <v>576</v>
      </c>
      <c r="D382" s="10">
        <v>53.8134328358209</v>
      </c>
      <c r="F382" s="42"/>
      <c r="G382" s="1"/>
      <c r="H382" s="1"/>
      <c r="I382" s="1"/>
      <c r="J382" s="1"/>
      <c r="BT382" s="5"/>
      <c r="BU382" s="5"/>
      <c r="BV382" s="5"/>
      <c r="BW382" s="5"/>
      <c r="BX382" s="5"/>
      <c r="BY382" s="5"/>
    </row>
    <row r="383" spans="1:77" ht="15.75" customHeight="1">
      <c r="A383" s="1"/>
      <c r="B383" s="40" t="s">
        <v>577</v>
      </c>
      <c r="C383" s="40" t="s">
        <v>578</v>
      </c>
      <c r="D383" s="26">
        <v>50.86791787822715</v>
      </c>
      <c r="F383" s="42"/>
      <c r="G383" s="1"/>
      <c r="H383" s="1"/>
      <c r="I383" s="1"/>
      <c r="J383" s="1"/>
      <c r="BT383" s="5"/>
      <c r="BU383" s="5"/>
      <c r="BV383" s="5"/>
      <c r="BW383" s="5"/>
      <c r="BX383" s="5"/>
      <c r="BY383" s="5"/>
    </row>
    <row r="384" spans="1:77" ht="15.75" customHeight="1">
      <c r="A384" s="1"/>
      <c r="B384" s="1" t="s">
        <v>579</v>
      </c>
      <c r="C384" s="1" t="s">
        <v>580</v>
      </c>
      <c r="D384" s="26">
        <v>81.16426611796982</v>
      </c>
      <c r="F384" s="42"/>
      <c r="G384" s="1"/>
      <c r="H384" s="1"/>
      <c r="I384" s="1"/>
      <c r="J384" s="1"/>
      <c r="BT384" s="5"/>
      <c r="BU384" s="5"/>
      <c r="BV384" s="5"/>
      <c r="BW384" s="5"/>
      <c r="BX384" s="5"/>
      <c r="BY384" s="5"/>
    </row>
    <row r="385" spans="1:77" ht="15.75" customHeight="1">
      <c r="A385" s="1"/>
      <c r="B385" s="1" t="s">
        <v>581</v>
      </c>
      <c r="C385" s="1" t="s">
        <v>582</v>
      </c>
      <c r="D385" s="26">
        <v>81.824307767704</v>
      </c>
      <c r="F385" s="42"/>
      <c r="G385" s="1"/>
      <c r="H385" s="1"/>
      <c r="I385" s="1"/>
      <c r="J385" s="1"/>
      <c r="BT385" s="5"/>
      <c r="BU385" s="5"/>
      <c r="BV385" s="5"/>
      <c r="BW385" s="5"/>
      <c r="BX385" s="5"/>
      <c r="BY385" s="5"/>
    </row>
    <row r="386" spans="1:77" ht="15.75" customHeight="1">
      <c r="A386" s="1"/>
      <c r="B386" s="1" t="s">
        <v>583</v>
      </c>
      <c r="C386" s="1" t="s">
        <v>584</v>
      </c>
      <c r="D386" s="26">
        <v>82.36588364718824</v>
      </c>
      <c r="F386" s="42"/>
      <c r="G386" s="1"/>
      <c r="H386" s="1"/>
      <c r="I386" s="1"/>
      <c r="J386" s="1"/>
      <c r="BT386" s="5"/>
      <c r="BU386" s="5"/>
      <c r="BV386" s="5"/>
      <c r="BW386" s="5"/>
      <c r="BX386" s="5"/>
      <c r="BY386" s="5"/>
    </row>
    <row r="387" spans="1:77" ht="15.75" customHeight="1">
      <c r="A387" s="1"/>
      <c r="B387" s="1" t="s">
        <v>585</v>
      </c>
      <c r="C387" s="1" t="s">
        <v>586</v>
      </c>
      <c r="D387" s="26">
        <v>81.63385943134125</v>
      </c>
      <c r="F387" s="42"/>
      <c r="G387" s="1"/>
      <c r="H387" s="1"/>
      <c r="I387" s="1"/>
      <c r="J387" s="1"/>
      <c r="BT387" s="5"/>
      <c r="BU387" s="5"/>
      <c r="BV387" s="5"/>
      <c r="BW387" s="5"/>
      <c r="BX387" s="5"/>
      <c r="BY387" s="5"/>
    </row>
    <row r="388" spans="1:77" ht="15.75" customHeight="1">
      <c r="A388" s="1"/>
      <c r="B388" s="40" t="s">
        <v>587</v>
      </c>
      <c r="C388" s="40" t="s">
        <v>588</v>
      </c>
      <c r="D388" s="26">
        <v>60.70999141139421</v>
      </c>
      <c r="F388" s="42"/>
      <c r="G388" s="1"/>
      <c r="H388" s="1"/>
      <c r="I388" s="1"/>
      <c r="J388" s="1"/>
      <c r="BT388" s="5"/>
      <c r="BU388" s="5"/>
      <c r="BV388" s="5"/>
      <c r="BW388" s="5"/>
      <c r="BX388" s="5"/>
      <c r="BY388" s="5"/>
    </row>
    <row r="389" spans="1:77" ht="15.75" customHeight="1">
      <c r="A389" s="1"/>
      <c r="B389" s="1" t="s">
        <v>589</v>
      </c>
      <c r="C389" s="1" t="s">
        <v>590</v>
      </c>
      <c r="D389" s="26">
        <v>77.97184291309411</v>
      </c>
      <c r="F389" s="42"/>
      <c r="G389" s="1"/>
      <c r="H389" s="1"/>
      <c r="I389" s="1"/>
      <c r="J389" s="1"/>
      <c r="BT389" s="5"/>
      <c r="BU389" s="5"/>
      <c r="BV389" s="5"/>
      <c r="BW389" s="5"/>
      <c r="BX389" s="5"/>
      <c r="BY389" s="5"/>
    </row>
    <row r="390" spans="1:77" ht="15.75" customHeight="1">
      <c r="A390" s="1"/>
      <c r="B390" s="1" t="s">
        <v>591</v>
      </c>
      <c r="C390" s="1" t="s">
        <v>592</v>
      </c>
      <c r="D390" s="26">
        <v>79.85342019543974</v>
      </c>
      <c r="F390" s="42"/>
      <c r="G390" s="1"/>
      <c r="H390" s="1"/>
      <c r="I390" s="1"/>
      <c r="J390" s="1"/>
      <c r="BT390" s="5"/>
      <c r="BU390" s="5"/>
      <c r="BV390" s="5"/>
      <c r="BW390" s="5"/>
      <c r="BX390" s="5"/>
      <c r="BY390" s="5"/>
    </row>
    <row r="391" spans="1:77" ht="15.75" customHeight="1">
      <c r="A391" s="1"/>
      <c r="B391" s="1" t="s">
        <v>593</v>
      </c>
      <c r="C391" s="1" t="s">
        <v>594</v>
      </c>
      <c r="D391" s="26">
        <v>79.82153480071386</v>
      </c>
      <c r="F391" s="42"/>
      <c r="G391" s="1"/>
      <c r="H391" s="1"/>
      <c r="I391" s="1"/>
      <c r="J391" s="1"/>
      <c r="BT391" s="5"/>
      <c r="BU391" s="5"/>
      <c r="BV391" s="5"/>
      <c r="BW391" s="5"/>
      <c r="BX391" s="5"/>
      <c r="BY391" s="5"/>
    </row>
    <row r="392" spans="1:77" ht="15.75" customHeight="1">
      <c r="A392" s="1"/>
      <c r="B392" s="1" t="s">
        <v>595</v>
      </c>
      <c r="C392" s="1" t="s">
        <v>596</v>
      </c>
      <c r="D392" s="26">
        <v>82.90043290043289</v>
      </c>
      <c r="F392" s="42"/>
      <c r="G392" s="1"/>
      <c r="H392" s="1"/>
      <c r="I392" s="1"/>
      <c r="J392" s="1"/>
      <c r="BT392" s="5"/>
      <c r="BU392" s="5"/>
      <c r="BV392" s="5"/>
      <c r="BW392" s="5"/>
      <c r="BX392" s="5"/>
      <c r="BY392" s="5"/>
    </row>
    <row r="393" spans="1:77" ht="15.75" customHeight="1">
      <c r="A393" s="1"/>
      <c r="B393" s="1"/>
      <c r="C393" s="1"/>
      <c r="D393" s="26"/>
      <c r="F393" s="42"/>
      <c r="G393" s="1"/>
      <c r="H393" s="1"/>
      <c r="I393" s="1"/>
      <c r="J393" s="1"/>
      <c r="BT393" s="5"/>
      <c r="BU393" s="5"/>
      <c r="BV393" s="5"/>
      <c r="BW393" s="5"/>
      <c r="BX393" s="5"/>
      <c r="BY393" s="5"/>
    </row>
    <row r="394" spans="1:77" ht="15.75" customHeight="1">
      <c r="A394" s="20" t="s">
        <v>597</v>
      </c>
      <c r="B394" s="20"/>
      <c r="C394" s="1"/>
      <c r="D394" s="26">
        <v>80.25820650625374</v>
      </c>
      <c r="F394" s="42"/>
      <c r="G394" s="1"/>
      <c r="H394" s="1"/>
      <c r="I394" s="1"/>
      <c r="J394" s="1"/>
      <c r="BT394" s="5"/>
      <c r="BU394" s="5"/>
      <c r="BV394" s="5"/>
      <c r="BW394" s="5"/>
      <c r="BX394" s="5"/>
      <c r="BY394" s="5"/>
    </row>
    <row r="395" spans="1:77" ht="15.75" customHeight="1">
      <c r="A395" s="1"/>
      <c r="B395" s="1"/>
      <c r="C395" s="1"/>
      <c r="D395" s="10"/>
      <c r="F395" s="42"/>
      <c r="G395" s="1"/>
      <c r="H395" s="1"/>
      <c r="I395" s="1"/>
      <c r="J395" s="1"/>
      <c r="BT395" s="5"/>
      <c r="BU395" s="5"/>
      <c r="BV395" s="5"/>
      <c r="BW395" s="5"/>
      <c r="BX395" s="5"/>
      <c r="BY395" s="5"/>
    </row>
    <row r="396" spans="1:77" ht="15.75" customHeight="1">
      <c r="A396" s="1"/>
      <c r="B396" s="1" t="s">
        <v>598</v>
      </c>
      <c r="C396" s="1" t="s">
        <v>599</v>
      </c>
      <c r="D396" s="26">
        <v>75.0271444082519</v>
      </c>
      <c r="F396" s="42"/>
      <c r="G396" s="1"/>
      <c r="H396" s="1"/>
      <c r="I396" s="1"/>
      <c r="J396" s="1"/>
      <c r="BT396" s="5"/>
      <c r="BU396" s="5"/>
      <c r="BV396" s="5"/>
      <c r="BW396" s="5"/>
      <c r="BX396" s="5"/>
      <c r="BY396" s="5"/>
    </row>
    <row r="397" spans="1:77" ht="15.75" customHeight="1">
      <c r="A397" s="1"/>
      <c r="B397" s="1" t="s">
        <v>600</v>
      </c>
      <c r="C397" s="1" t="s">
        <v>601</v>
      </c>
      <c r="D397" s="10">
        <v>77.64064932177007</v>
      </c>
      <c r="F397" s="42"/>
      <c r="G397" s="1"/>
      <c r="H397" s="1"/>
      <c r="I397" s="1"/>
      <c r="J397" s="1"/>
      <c r="BT397" s="5"/>
      <c r="BU397" s="5"/>
      <c r="BV397" s="5"/>
      <c r="BW397" s="5"/>
      <c r="BX397" s="5"/>
      <c r="BY397" s="5"/>
    </row>
    <row r="398" spans="1:77" ht="15.75" customHeight="1">
      <c r="A398" s="1"/>
      <c r="B398" s="1" t="s">
        <v>602</v>
      </c>
      <c r="C398" s="1" t="s">
        <v>603</v>
      </c>
      <c r="D398" s="26">
        <v>79.32988420793299</v>
      </c>
      <c r="F398" s="42"/>
      <c r="G398" s="1"/>
      <c r="H398" s="1"/>
      <c r="I398" s="1"/>
      <c r="J398" s="1"/>
      <c r="BT398" s="5"/>
      <c r="BU398" s="5"/>
      <c r="BV398" s="5"/>
      <c r="BW398" s="5"/>
      <c r="BX398" s="5"/>
      <c r="BY398" s="5"/>
    </row>
    <row r="399" spans="1:77" ht="15.75" customHeight="1">
      <c r="A399" s="1"/>
      <c r="B399" s="1" t="s">
        <v>604</v>
      </c>
      <c r="C399" s="1" t="s">
        <v>605</v>
      </c>
      <c r="D399" s="26">
        <v>79.80034787869621</v>
      </c>
      <c r="F399" s="42"/>
      <c r="G399" s="1"/>
      <c r="H399" s="1"/>
      <c r="I399" s="1"/>
      <c r="J399" s="1"/>
      <c r="BT399" s="5"/>
      <c r="BU399" s="5"/>
      <c r="BV399" s="5"/>
      <c r="BW399" s="5"/>
      <c r="BX399" s="5"/>
      <c r="BY399" s="5"/>
    </row>
    <row r="400" spans="1:77" ht="15.75" customHeight="1">
      <c r="A400" s="1"/>
      <c r="B400" s="1" t="s">
        <v>606</v>
      </c>
      <c r="C400" s="1" t="s">
        <v>607</v>
      </c>
      <c r="D400" s="26">
        <v>83.81219903691813</v>
      </c>
      <c r="F400" s="42"/>
      <c r="G400" s="1"/>
      <c r="H400" s="1"/>
      <c r="I400" s="1"/>
      <c r="J400" s="1"/>
      <c r="BT400" s="5"/>
      <c r="BU400" s="5"/>
      <c r="BV400" s="5"/>
      <c r="BW400" s="5"/>
      <c r="BX400" s="5"/>
      <c r="BY400" s="5"/>
    </row>
    <row r="401" spans="1:77" ht="15.75" customHeight="1">
      <c r="A401" s="1"/>
      <c r="B401" s="1" t="s">
        <v>608</v>
      </c>
      <c r="C401" s="1" t="s">
        <v>609</v>
      </c>
      <c r="D401" s="26">
        <v>80.82559489262914</v>
      </c>
      <c r="F401" s="42"/>
      <c r="G401" s="1"/>
      <c r="H401" s="1"/>
      <c r="I401" s="1"/>
      <c r="J401" s="1"/>
      <c r="BT401" s="5"/>
      <c r="BU401" s="5"/>
      <c r="BV401" s="5"/>
      <c r="BW401" s="5"/>
      <c r="BX401" s="5"/>
      <c r="BY401" s="5"/>
    </row>
    <row r="402" spans="1:77" ht="15.75" customHeight="1">
      <c r="A402" s="1"/>
      <c r="B402" s="1" t="s">
        <v>610</v>
      </c>
      <c r="C402" s="1" t="s">
        <v>611</v>
      </c>
      <c r="D402" s="26">
        <v>82.8092405161091</v>
      </c>
      <c r="F402" s="42"/>
      <c r="G402" s="1"/>
      <c r="H402" s="1"/>
      <c r="I402" s="1"/>
      <c r="J402" s="1"/>
      <c r="BT402" s="5"/>
      <c r="BU402" s="5"/>
      <c r="BV402" s="5"/>
      <c r="BW402" s="5"/>
      <c r="BX402" s="5"/>
      <c r="BY402" s="5"/>
    </row>
    <row r="403" spans="1:77" ht="15.75" customHeight="1">
      <c r="A403" s="1"/>
      <c r="B403" s="1" t="s">
        <v>612</v>
      </c>
      <c r="C403" s="1" t="s">
        <v>613</v>
      </c>
      <c r="D403" s="26">
        <v>79.46035242290749</v>
      </c>
      <c r="F403" s="42"/>
      <c r="G403" s="1"/>
      <c r="H403" s="1"/>
      <c r="I403" s="1"/>
      <c r="J403" s="1"/>
      <c r="BT403" s="5"/>
      <c r="BU403" s="5"/>
      <c r="BV403" s="5"/>
      <c r="BW403" s="5"/>
      <c r="BX403" s="5"/>
      <c r="BY403" s="5"/>
    </row>
    <row r="404" spans="1:77" ht="15.75" customHeight="1">
      <c r="A404" s="1"/>
      <c r="B404" s="1" t="s">
        <v>614</v>
      </c>
      <c r="C404" s="1" t="s">
        <v>615</v>
      </c>
      <c r="D404" s="26">
        <v>82.60920758271517</v>
      </c>
      <c r="F404" s="42"/>
      <c r="G404" s="1"/>
      <c r="H404" s="1"/>
      <c r="I404" s="1"/>
      <c r="J404" s="1"/>
      <c r="BT404" s="5"/>
      <c r="BU404" s="5"/>
      <c r="BV404" s="5"/>
      <c r="BW404" s="5"/>
      <c r="BX404" s="5"/>
      <c r="BY404" s="5"/>
    </row>
    <row r="405" spans="1:77" ht="15.75" customHeight="1">
      <c r="A405" s="1"/>
      <c r="B405" s="1"/>
      <c r="C405" s="1"/>
      <c r="D405" s="26"/>
      <c r="F405" s="42"/>
      <c r="G405" s="1"/>
      <c r="H405" s="1"/>
      <c r="I405" s="1"/>
      <c r="J405" s="1"/>
      <c r="BT405" s="5"/>
      <c r="BU405" s="5"/>
      <c r="BV405" s="5"/>
      <c r="BW405" s="5"/>
      <c r="BX405" s="5"/>
      <c r="BY405" s="5"/>
    </row>
    <row r="406" spans="1:77" ht="15.75" customHeight="1">
      <c r="A406" s="20" t="s">
        <v>616</v>
      </c>
      <c r="B406" s="20"/>
      <c r="C406" s="1"/>
      <c r="D406" s="26">
        <v>77.74533296982393</v>
      </c>
      <c r="F406" s="42"/>
      <c r="G406" s="1"/>
      <c r="H406" s="1"/>
      <c r="I406" s="1"/>
      <c r="J406" s="1"/>
      <c r="BT406" s="5"/>
      <c r="BU406" s="5"/>
      <c r="BV406" s="5"/>
      <c r="BW406" s="5"/>
      <c r="BX406" s="5"/>
      <c r="BY406" s="5"/>
    </row>
    <row r="407" spans="1:77" ht="15.75" customHeight="1">
      <c r="A407" s="1"/>
      <c r="B407" s="1"/>
      <c r="C407" s="1"/>
      <c r="D407" s="10"/>
      <c r="F407" s="42"/>
      <c r="G407" s="1"/>
      <c r="H407" s="1"/>
      <c r="I407" s="1"/>
      <c r="J407" s="1"/>
      <c r="BT407" s="5"/>
      <c r="BU407" s="5"/>
      <c r="BV407" s="5"/>
      <c r="BW407" s="5"/>
      <c r="BX407" s="5"/>
      <c r="BY407" s="5"/>
    </row>
    <row r="408" spans="1:77" ht="15.75" customHeight="1">
      <c r="A408" s="1"/>
      <c r="B408" s="1" t="s">
        <v>617</v>
      </c>
      <c r="C408" s="1" t="s">
        <v>618</v>
      </c>
      <c r="D408" s="26">
        <v>80.3809307862366</v>
      </c>
      <c r="F408" s="42"/>
      <c r="G408" s="1"/>
      <c r="H408" s="1"/>
      <c r="I408" s="1"/>
      <c r="J408" s="1"/>
      <c r="BT408" s="5"/>
      <c r="BU408" s="5"/>
      <c r="BV408" s="5"/>
      <c r="BW408" s="5"/>
      <c r="BX408" s="5"/>
      <c r="BY408" s="5"/>
    </row>
    <row r="409" spans="1:77" ht="15.75" customHeight="1">
      <c r="A409" s="1"/>
      <c r="B409" s="40" t="s">
        <v>619</v>
      </c>
      <c r="C409" s="40" t="s">
        <v>620</v>
      </c>
      <c r="D409" s="10">
        <v>73.52027853580503</v>
      </c>
      <c r="F409" s="42"/>
      <c r="G409" s="1"/>
      <c r="H409" s="1"/>
      <c r="I409" s="1"/>
      <c r="J409" s="1"/>
      <c r="BT409" s="5"/>
      <c r="BU409" s="5"/>
      <c r="BV409" s="5"/>
      <c r="BW409" s="5"/>
      <c r="BX409" s="5"/>
      <c r="BY409" s="5"/>
    </row>
    <row r="410" spans="1:77" ht="15.75" customHeight="1">
      <c r="A410" s="1"/>
      <c r="B410" s="40" t="s">
        <v>621</v>
      </c>
      <c r="C410" s="40" t="s">
        <v>622</v>
      </c>
      <c r="D410" s="26">
        <v>66.9501006936675</v>
      </c>
      <c r="F410" s="42"/>
      <c r="G410" s="1"/>
      <c r="H410" s="1"/>
      <c r="I410" s="1"/>
      <c r="J410" s="1"/>
      <c r="BT410" s="5"/>
      <c r="BU410" s="5"/>
      <c r="BV410" s="5"/>
      <c r="BW410" s="5"/>
      <c r="BX410" s="5"/>
      <c r="BY410" s="5"/>
    </row>
    <row r="411" spans="1:77" ht="15.75" customHeight="1">
      <c r="A411" s="1"/>
      <c r="B411" s="1" t="s">
        <v>623</v>
      </c>
      <c r="C411" s="1" t="s">
        <v>624</v>
      </c>
      <c r="D411" s="26">
        <v>80.00424763725178</v>
      </c>
      <c r="F411" s="42"/>
      <c r="G411" s="1"/>
      <c r="H411" s="1"/>
      <c r="I411" s="1"/>
      <c r="J411" s="1"/>
      <c r="BT411" s="5"/>
      <c r="BU411" s="5"/>
      <c r="BV411" s="5"/>
      <c r="BW411" s="5"/>
      <c r="BX411" s="5"/>
      <c r="BY411" s="5"/>
    </row>
    <row r="412" spans="1:77" ht="15.75" customHeight="1">
      <c r="A412" s="1"/>
      <c r="B412" s="1" t="s">
        <v>625</v>
      </c>
      <c r="C412" s="1" t="s">
        <v>626</v>
      </c>
      <c r="D412" s="26">
        <v>83.10207804051853</v>
      </c>
      <c r="F412" s="42"/>
      <c r="G412" s="1"/>
      <c r="H412" s="1"/>
      <c r="I412" s="1"/>
      <c r="J412" s="1"/>
      <c r="BT412" s="5"/>
      <c r="BU412" s="5"/>
      <c r="BV412" s="5"/>
      <c r="BW412" s="5"/>
      <c r="BX412" s="5"/>
      <c r="BY412" s="5"/>
    </row>
    <row r="413" spans="1:77" ht="15.75" customHeight="1">
      <c r="A413" s="1"/>
      <c r="B413" s="1" t="s">
        <v>627</v>
      </c>
      <c r="C413" s="1" t="s">
        <v>628</v>
      </c>
      <c r="D413" s="26">
        <v>75.89033352176371</v>
      </c>
      <c r="F413" s="42"/>
      <c r="G413" s="1"/>
      <c r="H413" s="1"/>
      <c r="I413" s="1"/>
      <c r="J413" s="1"/>
      <c r="BT413" s="5"/>
      <c r="BU413" s="5"/>
      <c r="BV413" s="5"/>
      <c r="BW413" s="5"/>
      <c r="BX413" s="5"/>
      <c r="BY413" s="5"/>
    </row>
    <row r="414" spans="1:77" ht="15.75" customHeight="1">
      <c r="A414" s="1"/>
      <c r="B414" s="1" t="s">
        <v>629</v>
      </c>
      <c r="C414" s="1" t="s">
        <v>630</v>
      </c>
      <c r="D414" s="26">
        <v>78.09116650935539</v>
      </c>
      <c r="F414" s="42"/>
      <c r="G414" s="1"/>
      <c r="H414" s="1"/>
      <c r="I414" s="1"/>
      <c r="J414" s="1"/>
      <c r="BT414" s="5"/>
      <c r="BU414" s="5"/>
      <c r="BV414" s="5"/>
      <c r="BW414" s="5"/>
      <c r="BX414" s="5"/>
      <c r="BY414" s="5"/>
    </row>
    <row r="415" spans="1:77" ht="15.75" customHeight="1">
      <c r="A415" s="1"/>
      <c r="B415" s="1" t="s">
        <v>631</v>
      </c>
      <c r="C415" s="1" t="s">
        <v>632</v>
      </c>
      <c r="D415" s="26">
        <v>81.44714300110853</v>
      </c>
      <c r="F415" s="42"/>
      <c r="G415" s="1"/>
      <c r="H415" s="1"/>
      <c r="I415" s="1"/>
      <c r="J415" s="1"/>
      <c r="BT415" s="5"/>
      <c r="BU415" s="5"/>
      <c r="BV415" s="5"/>
      <c r="BW415" s="5"/>
      <c r="BX415" s="5"/>
      <c r="BY415" s="5"/>
    </row>
    <row r="416" spans="1:77" ht="15.75" customHeight="1">
      <c r="A416" s="1"/>
      <c r="B416" s="1" t="s">
        <v>633</v>
      </c>
      <c r="C416" s="1" t="s">
        <v>634</v>
      </c>
      <c r="D416" s="26">
        <v>80.79779333757692</v>
      </c>
      <c r="F416" s="42"/>
      <c r="G416" s="1"/>
      <c r="H416" s="1"/>
      <c r="I416" s="1"/>
      <c r="J416" s="1"/>
      <c r="BT416" s="5"/>
      <c r="BU416" s="5"/>
      <c r="BV416" s="5"/>
      <c r="BW416" s="5"/>
      <c r="BX416" s="5"/>
      <c r="BY416" s="5"/>
    </row>
    <row r="417" spans="1:77" ht="15.75" customHeight="1">
      <c r="A417" s="1"/>
      <c r="B417" s="1" t="s">
        <v>635</v>
      </c>
      <c r="C417" s="1" t="s">
        <v>636</v>
      </c>
      <c r="D417" s="26">
        <v>79.97482165337809</v>
      </c>
      <c r="F417" s="42"/>
      <c r="G417" s="1"/>
      <c r="H417" s="1"/>
      <c r="I417" s="1"/>
      <c r="J417" s="1"/>
      <c r="BT417" s="5"/>
      <c r="BU417" s="5"/>
      <c r="BV417" s="5"/>
      <c r="BW417" s="5"/>
      <c r="BX417" s="5"/>
      <c r="BY417" s="5"/>
    </row>
    <row r="418" spans="1:77" ht="15.75" customHeight="1">
      <c r="A418" s="1"/>
      <c r="B418" s="41" t="s">
        <v>637</v>
      </c>
      <c r="C418" s="41" t="s">
        <v>638</v>
      </c>
      <c r="D418" s="26">
        <v>71.97625348687504</v>
      </c>
      <c r="F418" s="42"/>
      <c r="G418" s="1"/>
      <c r="H418" s="1"/>
      <c r="I418" s="1"/>
      <c r="J418" s="1"/>
      <c r="BT418" s="5"/>
      <c r="BU418" s="5"/>
      <c r="BV418" s="5"/>
      <c r="BW418" s="5"/>
      <c r="BX418" s="5"/>
      <c r="BY418" s="5"/>
    </row>
    <row r="419" spans="1:77" ht="15.75" customHeight="1">
      <c r="A419" s="28"/>
      <c r="B419" s="28"/>
      <c r="C419" s="28"/>
      <c r="D419" s="33"/>
      <c r="E419" s="8"/>
      <c r="F419" s="8"/>
      <c r="G419" s="1"/>
      <c r="H419" s="1"/>
      <c r="I419" s="1"/>
      <c r="J419" s="1"/>
      <c r="BT419" s="5"/>
      <c r="BU419" s="5"/>
      <c r="BV419" s="5"/>
      <c r="BW419" s="5"/>
      <c r="BX419" s="5"/>
      <c r="BY419" s="5"/>
    </row>
    <row r="420" spans="1:10" ht="15.75" customHeight="1">
      <c r="A420" s="17"/>
      <c r="B420" s="17"/>
      <c r="C420" s="17"/>
      <c r="D420" s="27"/>
      <c r="F420" s="16"/>
      <c r="G420" s="5"/>
      <c r="H420" s="16"/>
      <c r="J420" s="27"/>
    </row>
    <row r="421" spans="1:3" ht="15.75" customHeight="1">
      <c r="A421" s="5" t="s">
        <v>639</v>
      </c>
      <c r="C421" s="17"/>
    </row>
    <row r="422" spans="1:10" ht="15.75" customHeight="1">
      <c r="A422" s="17"/>
      <c r="B422" s="17"/>
      <c r="C422" s="17"/>
      <c r="D422" s="34"/>
      <c r="F422" s="16"/>
      <c r="G422" s="16"/>
      <c r="H422" s="16"/>
      <c r="J422" s="34"/>
    </row>
    <row r="423" spans="1:10" ht="15.75" customHeight="1">
      <c r="A423" s="17" t="s">
        <v>652</v>
      </c>
      <c r="B423" s="17"/>
      <c r="D423" s="35"/>
      <c r="F423" s="16"/>
      <c r="G423" s="16"/>
      <c r="H423" s="16"/>
      <c r="J423" s="35"/>
    </row>
    <row r="424" spans="1:10" ht="15.75" customHeight="1">
      <c r="A424" s="17"/>
      <c r="B424" s="17"/>
      <c r="C424" s="17"/>
      <c r="D424" s="34"/>
      <c r="F424" s="16"/>
      <c r="G424" s="16"/>
      <c r="H424" s="16"/>
      <c r="J424" s="34"/>
    </row>
    <row r="425" spans="1:10" ht="15.75" customHeight="1">
      <c r="A425" s="17" t="s">
        <v>640</v>
      </c>
      <c r="B425" s="17"/>
      <c r="C425" s="17"/>
      <c r="D425" s="34"/>
      <c r="F425" s="16"/>
      <c r="G425" s="16"/>
      <c r="H425" s="16"/>
      <c r="J425" s="34"/>
    </row>
    <row r="426" spans="2:10" ht="15.75" customHeight="1">
      <c r="B426" s="17"/>
      <c r="C426" s="17"/>
      <c r="D426" s="34"/>
      <c r="F426" s="16"/>
      <c r="G426" s="16"/>
      <c r="H426" s="16"/>
      <c r="J426" s="34"/>
    </row>
    <row r="427" spans="1:10" ht="15.75" customHeight="1">
      <c r="A427" s="17"/>
      <c r="B427" s="17"/>
      <c r="C427" s="17"/>
      <c r="D427" s="34"/>
      <c r="F427" s="16"/>
      <c r="G427" s="16"/>
      <c r="H427" s="16"/>
      <c r="J427" s="34"/>
    </row>
    <row r="428" spans="1:10" ht="15.75" customHeight="1">
      <c r="A428" s="17"/>
      <c r="B428" s="17"/>
      <c r="C428" s="17"/>
      <c r="D428" s="34"/>
      <c r="F428" s="16"/>
      <c r="G428" s="16"/>
      <c r="H428" s="16"/>
      <c r="J428" s="34"/>
    </row>
    <row r="429" spans="4:10" ht="15.75" customHeight="1">
      <c r="D429" s="34"/>
      <c r="F429" s="16"/>
      <c r="G429" s="16"/>
      <c r="H429" s="16"/>
      <c r="J429" s="34"/>
    </row>
    <row r="430" spans="4:10" ht="15.75" customHeight="1">
      <c r="D430" s="34"/>
      <c r="F430" s="16"/>
      <c r="G430" s="16"/>
      <c r="H430" s="16"/>
      <c r="J430" s="34"/>
    </row>
    <row r="433" spans="4:10" ht="15.75">
      <c r="D433" s="27"/>
      <c r="F433" s="23"/>
      <c r="G433" s="25"/>
      <c r="H433" s="23"/>
      <c r="J433" s="22"/>
    </row>
    <row r="434" spans="4:10" ht="15.75">
      <c r="D434" s="27"/>
      <c r="F434" s="23"/>
      <c r="G434" s="25"/>
      <c r="H434" s="23"/>
      <c r="J434" s="22"/>
    </row>
    <row r="436" spans="4:10" ht="15.75">
      <c r="D436" s="27"/>
      <c r="F436" s="23"/>
      <c r="G436" s="25"/>
      <c r="H436" s="23"/>
      <c r="J436" s="22"/>
    </row>
    <row r="437" spans="4:10" ht="15.75">
      <c r="D437" s="27"/>
      <c r="F437" s="23"/>
      <c r="G437" s="25"/>
      <c r="H437" s="23"/>
      <c r="J437" s="22"/>
    </row>
  </sheetData>
  <conditionalFormatting sqref="D11:D418">
    <cfRule type="cellIs" priority="1" dxfId="0" operator="greaterThanOrEqual" stopIfTrue="1">
      <formula>75</formula>
    </cfRule>
  </conditionalFormatting>
  <conditionalFormatting sqref="F11:F418">
    <cfRule type="cellIs" priority="2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4" r:id="rId2"/>
  <rowBreaks count="4" manualBreakCount="4">
    <brk id="89" max="255" man="1"/>
    <brk id="169" max="255" man="1"/>
    <brk id="262" max="255" man="1"/>
    <brk id="3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sourkel</cp:lastModifiedBy>
  <cp:lastPrinted>2007-12-06T16:30:47Z</cp:lastPrinted>
  <dcterms:created xsi:type="dcterms:W3CDTF">2003-08-01T14:12:13Z</dcterms:created>
  <dcterms:modified xsi:type="dcterms:W3CDTF">2007-12-18T11:23:59Z</dcterms:modified>
  <cp:category/>
  <cp:version/>
  <cp:contentType/>
  <cp:contentStatus/>
</cp:coreProperties>
</file>