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15480" windowHeight="11640" activeTab="2"/>
  </bookViews>
  <sheets>
    <sheet name="2011" sheetId="1" r:id="rId1"/>
    <sheet name="2010" sheetId="2" r:id="rId2"/>
    <sheet name="2009" sheetId="3" r:id="rId3"/>
  </sheets>
  <calcPr calcId="145621"/>
</workbook>
</file>

<file path=xl/sharedStrings.xml><?xml version="1.0" encoding="utf-8"?>
<sst xmlns="http://schemas.openxmlformats.org/spreadsheetml/2006/main" count="358" uniqueCount="140">
  <si>
    <t xml:space="preserve">STATE-FUNDED PRIMARY AND SECONDARY SCHOOLS (1)(2)(3): </t>
  </si>
  <si>
    <t>NUMBER AND PERCENTAGE OF PUPILS BY FIRST LANGUAGE (4)</t>
  </si>
  <si>
    <t>January 2011</t>
  </si>
  <si>
    <t>By Local Authority Area in East of England and London</t>
  </si>
  <si>
    <t>LA Code</t>
  </si>
  <si>
    <t>state-funded primary schools (1)(2)</t>
  </si>
  <si>
    <t>state-funded secondary schools (1)(3)</t>
  </si>
  <si>
    <t>Number of pupils whose first language is known or believed to be other than English</t>
  </si>
  <si>
    <t>Percentage of pupils whose first language is known or believed to be other than English (5)</t>
  </si>
  <si>
    <t>Number of pupils whose first language is known or believed to be English</t>
  </si>
  <si>
    <t>Percentage of pupils whose first language is known or believed to be English (5)</t>
  </si>
  <si>
    <t>Unclassified (6)</t>
  </si>
  <si>
    <t>Percentage Unclassified (5)</t>
  </si>
  <si>
    <t>Total (4)(7)</t>
  </si>
  <si>
    <t>EAST OF ENGLAND (7)</t>
  </si>
  <si>
    <t>E06000055</t>
  </si>
  <si>
    <t>Bedford</t>
  </si>
  <si>
    <t>x</t>
  </si>
  <si>
    <t>E06000056</t>
  </si>
  <si>
    <t>Central Bedfordshire</t>
  </si>
  <si>
    <t>E10000003</t>
  </si>
  <si>
    <t>Cambridgeshire</t>
  </si>
  <si>
    <t>E10000012</t>
  </si>
  <si>
    <t>Essex</t>
  </si>
  <si>
    <t>E10000015</t>
  </si>
  <si>
    <t>Hertfordshire</t>
  </si>
  <si>
    <t>E06000032</t>
  </si>
  <si>
    <t>Luton</t>
  </si>
  <si>
    <t>E10000020</t>
  </si>
  <si>
    <t>Norfolk</t>
  </si>
  <si>
    <t>E06000031</t>
  </si>
  <si>
    <t>Peterborough</t>
  </si>
  <si>
    <t>E06000033</t>
  </si>
  <si>
    <t>Southend-on-Sea</t>
  </si>
  <si>
    <t>E10000029</t>
  </si>
  <si>
    <t>Suffolk</t>
  </si>
  <si>
    <t>E06000034</t>
  </si>
  <si>
    <t>Thurrock</t>
  </si>
  <si>
    <t>LONDON (7)</t>
  </si>
  <si>
    <t>INNER LONDON (7)</t>
  </si>
  <si>
    <t>E09000007</t>
  </si>
  <si>
    <t>Camden</t>
  </si>
  <si>
    <t>E09000001</t>
  </si>
  <si>
    <t>City of London</t>
  </si>
  <si>
    <t>.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</si>
  <si>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</si>
  <si>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</si>
  <si>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</si>
  <si>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</si>
  <si>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</si>
  <si>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</si>
  <si>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</si>
  <si>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</si>
  <si>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</si>
  <si>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</si>
  <si>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</si>
  <si>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</si>
  <si>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</si>
  <si>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</si>
  <si>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</si>
  <si>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</si>
  <si>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</si>
  <si>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</si>
  <si>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</si>
  <si>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</si>
  <si>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</si>
  <si>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</si>
  <si>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</si>
  <si>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</si>
  <si>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OUTER LONDON (7)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</si>
  <si>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</si>
  <si>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</si>
  <si>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</si>
  <si>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</si>
  <si>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</si>
  <si>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</si>
  <si>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</si>
  <si>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</si>
  <si>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</si>
  <si>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</si>
  <si>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</si>
  <si>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</si>
  <si>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</si>
  <si>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</si>
  <si>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</si>
  <si>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</si>
  <si>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</si>
  <si>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</si>
  <si>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</si>
  <si>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</si>
  <si>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</si>
  <si>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</si>
  <si>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</si>
  <si>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</si>
  <si>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</si>
  <si>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</si>
  <si>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</si>
  <si>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</si>
  <si>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</si>
  <si>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</si>
  <si>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</si>
  <si>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</si>
  <si>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</si>
  <si>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</si>
  <si>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</si>
  <si>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</si>
  <si>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</si>
  <si>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</si>
  <si>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Source: School Census</t>
  </si>
  <si>
    <t>1. Includes middle schools as deemed.</t>
  </si>
  <si>
    <t>2. Includes primary academies.</t>
  </si>
  <si>
    <t>3. Includes secondary academies and city technology colleges.</t>
  </si>
  <si>
    <t>4. Pupils of compulsory school age and above were classified by first language. Include pupils who are sole or dual main registrations.</t>
  </si>
  <si>
    <t>5. The number of pupils by their first language expressed as a percentage of the number of pupils of compulsory school age and above.</t>
  </si>
  <si>
    <t>6. Information was not sought or refused, also includes pupils where classification of first language is pending.</t>
  </si>
  <si>
    <t xml:space="preserve">    sum of constituent parts.</t>
  </si>
  <si>
    <t>x 1 or 2 pupils or a percentage based on 1 or 2 pupils.</t>
  </si>
  <si>
    <t>. Not applicable.</t>
  </si>
  <si>
    <t>NUMBER AND PERCENTAGE OF PUPILS BY FIRST LANGUAGE (3)</t>
  </si>
  <si>
    <t>January 2010</t>
  </si>
  <si>
    <t>Percentage of pupils whose first language is known or believed to be other than English (4)</t>
  </si>
  <si>
    <t>Percentage of pupils whose first language is known or believed to be English (4)</t>
  </si>
  <si>
    <t>Unclassified (5)</t>
  </si>
  <si>
    <t>Percentage Unclassified (4)</t>
  </si>
  <si>
    <t>Total (3)(6)</t>
  </si>
  <si>
    <t>EAST OF ENGLAND (6)</t>
  </si>
  <si>
    <t>LONDON (6)</t>
  </si>
  <si>
    <t>INNER LONDON (6)</t>
  </si>
  <si>
    <t>OUTER LONDON (6)</t>
  </si>
  <si>
    <t>2. Includes secondary academies and city technology colleges.</t>
  </si>
  <si>
    <t>3. Pupils of compulsory school age and above were classified by first language. Include pupils who are sole or dual main registrations.</t>
  </si>
  <si>
    <t>4. The number of pupils by their first language expressed as a percentage of the number of pupils of compulsory school age and above.</t>
  </si>
  <si>
    <t>5. Information was not sought or refused, also includes pupils where classification of first language is pending.</t>
  </si>
  <si>
    <t>January 2009</t>
  </si>
  <si>
    <t>Bedfordshire</t>
  </si>
  <si>
    <t>maintained primary schools (1)</t>
  </si>
  <si>
    <t>state-funded secondary schools (1)(2)</t>
  </si>
  <si>
    <t xml:space="preserve">MAINTAINED PRIMARY AND STATE-FUNDED SECONDARY SCHOOLS (1)(2): </t>
  </si>
  <si>
    <t xml:space="preserve">7. Regional totals and totals across each Local Authority have been rounded to the nearest 5. There may be discrepancies between totals and the </t>
  </si>
  <si>
    <t xml:space="preserve">6. Regional totals and totals across each Local Authority have been rounded to the nearest 5. There may be discrepancies between totals and the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</si>
</sst>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##0.00"/>
  </numFmts>
  <fonts count="8">
    <font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i/>
      <sz val="8"/>
      <color indexed="8"/>
      <name val="Arial"/>
      <family val="2"/>
    </font>
    <font>
      <sz val="8"/>
      <color indexed="0"/>
      <name val="Arial"/>
      <family val="2"/>
    </font>
    <font>
      <sz val="8"/>
      <color indexed="0"/>
      <name val="MS Sans Serif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3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3" fontId="2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Alignment="1"/>
    <xf numFmtId="3" fontId="2" fillId="0" borderId="0" xfId="0" quotePrefix="1" applyNumberFormat="1" applyFont="1" applyBorder="1"/>
    <xf numFmtId="3" fontId="1" fillId="0" borderId="0" xfId="0" quotePrefix="1" applyNumberFormat="1" applyFont="1" applyBorder="1"/>
    <xf numFmtId="3" fontId="2" fillId="0" borderId="0" xfId="1" applyNumberFormat="1" applyFont="1" applyAlignment="1"/>
    <xf numFmtId="0" fontId="1" fillId="0" borderId="0" xfId="0" applyFont="1"/>
    <xf numFmtId="0" fontId="2" fillId="0" borderId="0" xfId="0" applyFont="1"/>
    <xf numFmtId="3" fontId="2" fillId="0" borderId="1" xfId="0" applyNumberFormat="1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 applyProtection="1">
      <alignment horizontal="center" wrapText="1"/>
    </xf>
    <xf numFmtId="0" fontId="3" fillId="0" borderId="1" xfId="0" applyFont="1" applyBorder="1"/>
    <xf numFmtId="3" fontId="1" fillId="0" borderId="0" xfId="1" applyNumberFormat="1" applyFont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165" fontId="1" fillId="0" borderId="0" xfId="1" applyNumberFormat="1" applyFont="1" applyAlignment="1" applyProtection="1">
      <alignment horizontal="right"/>
    </xf>
    <xf numFmtId="3" fontId="2" fillId="0" borderId="0" xfId="1" applyNumberFormat="1" applyFont="1" applyAlignment="1" applyProtection="1">
      <alignment horizontal="right"/>
    </xf>
    <xf numFmtId="164" fontId="2" fillId="0" borderId="0" xfId="1" applyNumberFormat="1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NumberFormat="1" applyFont="1" applyAlignment="1"/>
    <xf numFmtId="3" fontId="2" fillId="0" borderId="0" xfId="0" quotePrefix="1" applyNumberFormat="1" applyFont="1" applyAlignment="1"/>
    <xf numFmtId="0" fontId="6" fillId="0" borderId="0" xfId="0" applyFont="1" applyAlignment="1" applyProtection="1">
      <alignment horizontal="left" vertical="top"/>
      <protection locked="0"/>
    </xf>
    <xf numFmtId="3" fontId="1" fillId="0" borderId="0" xfId="0" applyNumberFormat="1" applyFont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horizontal="right" vertical="top"/>
      <protection locked="0"/>
    </xf>
    <xf numFmtId="3" fontId="6" fillId="0" borderId="0" xfId="0" applyNumberFormat="1" applyFont="1" applyAlignment="1" applyProtection="1">
      <alignment horizontal="right" vertical="top"/>
      <protection locked="0"/>
    </xf>
    <xf numFmtId="164" fontId="6" fillId="0" borderId="0" xfId="0" applyNumberFormat="1" applyFont="1" applyAlignment="1" applyProtection="1">
      <alignment horizontal="right" vertical="top"/>
      <protection locked="0"/>
    </xf>
    <xf numFmtId="166" fontId="7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/>
    </xf>
  </cellXfs>
  <cellStyles count="2">
    <cellStyle name="Normal" xfId="0" builtinId="0"/>
    <cellStyle name="Normal_Table14" xfId="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showGridLines="0" topLeftCell="A21" workbookViewId="0">
      <selection activeCell="A66" sqref="A66"/>
    </sheetView>
  </sheetViews>
  <sheetFormatPr defaultRowHeight="11.25"/>
  <cols>
    <col min="1" max="1" width="3.33203125" style="3" customWidth="1"/>
    <col min="2" max="2" width="7.44140625" style="3" customWidth="1"/>
    <col min="3" max="3" width="6.21875" style="3" customWidth="1"/>
    <col min="4" max="4" width="14.44140625" style="3" bestFit="1" customWidth="1"/>
    <col min="5" max="11" width="8.88671875" style="3"/>
    <col min="12" max="12" width="2.88671875" style="3" customWidth="1"/>
    <col min="13" max="16384" width="8.88671875" style="3"/>
  </cols>
  <sheetData>
    <row r="1" spans="1:19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5"/>
      <c r="O1" s="4"/>
      <c r="P1" s="5"/>
      <c r="Q1" s="4"/>
      <c r="R1" s="5"/>
      <c r="S1" s="4"/>
    </row>
    <row r="2" spans="1:19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M2" s="4"/>
      <c r="N2" s="5"/>
      <c r="O2" s="4"/>
      <c r="P2" s="5"/>
      <c r="Q2" s="4"/>
      <c r="R2" s="5"/>
      <c r="S2" s="4"/>
    </row>
    <row r="3" spans="1:19">
      <c r="A3" s="6" t="s">
        <v>2</v>
      </c>
      <c r="B3" s="7"/>
      <c r="C3" s="7"/>
      <c r="D3" s="8"/>
      <c r="E3" s="4"/>
      <c r="F3" s="4"/>
      <c r="G3" s="4"/>
      <c r="H3" s="4"/>
      <c r="I3" s="4"/>
      <c r="J3" s="5"/>
      <c r="K3" s="4"/>
      <c r="M3" s="4"/>
      <c r="N3" s="5"/>
      <c r="O3" s="4"/>
      <c r="P3" s="5"/>
      <c r="Q3" s="4"/>
      <c r="R3" s="5"/>
      <c r="S3" s="4"/>
    </row>
    <row r="4" spans="1:19">
      <c r="A4" s="6" t="s">
        <v>3</v>
      </c>
      <c r="B4" s="9"/>
      <c r="C4" s="9"/>
      <c r="D4" s="10"/>
      <c r="E4" s="4"/>
      <c r="F4" s="4"/>
      <c r="G4" s="4"/>
      <c r="H4" s="4"/>
      <c r="I4" s="4"/>
      <c r="J4" s="5"/>
      <c r="K4" s="4"/>
      <c r="M4" s="4"/>
      <c r="N4" s="5"/>
      <c r="O4" s="4"/>
      <c r="P4" s="5"/>
      <c r="Q4" s="4"/>
      <c r="R4" s="5"/>
      <c r="S4" s="4"/>
    </row>
    <row r="5" spans="1:19">
      <c r="A5" s="11"/>
      <c r="B5" s="11"/>
      <c r="C5" s="11"/>
      <c r="D5" s="12"/>
      <c r="E5" s="12"/>
      <c r="F5" s="12"/>
      <c r="G5" s="12"/>
      <c r="H5" s="12"/>
      <c r="I5" s="12"/>
      <c r="J5" s="13"/>
      <c r="K5" s="12"/>
      <c r="M5" s="12"/>
      <c r="N5" s="13"/>
      <c r="O5" s="12"/>
      <c r="P5" s="13"/>
      <c r="Q5" s="12"/>
      <c r="R5" s="13"/>
      <c r="S5" s="12"/>
    </row>
    <row r="6" spans="1:19">
      <c r="A6" s="14"/>
      <c r="B6" s="39" t="s">
        <v>4</v>
      </c>
      <c r="C6" s="39"/>
      <c r="D6" s="4"/>
      <c r="E6" s="41" t="s">
        <v>5</v>
      </c>
      <c r="F6" s="41"/>
      <c r="G6" s="41"/>
      <c r="H6" s="41"/>
      <c r="I6" s="41"/>
      <c r="J6" s="41"/>
      <c r="K6" s="41"/>
      <c r="L6" s="15"/>
      <c r="M6" s="41" t="s">
        <v>6</v>
      </c>
      <c r="N6" s="41"/>
      <c r="O6" s="41"/>
      <c r="P6" s="41"/>
      <c r="Q6" s="41"/>
      <c r="R6" s="41"/>
      <c r="S6" s="41"/>
    </row>
    <row r="7" spans="1:19" ht="78.75">
      <c r="A7" s="16"/>
      <c r="B7" s="40"/>
      <c r="C7" s="40"/>
      <c r="D7" s="17"/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9"/>
      <c r="M7" s="18" t="s">
        <v>7</v>
      </c>
      <c r="N7" s="18" t="s">
        <v>8</v>
      </c>
      <c r="O7" s="18" t="s">
        <v>9</v>
      </c>
      <c r="P7" s="18" t="s">
        <v>10</v>
      </c>
      <c r="Q7" s="18" t="s">
        <v>11</v>
      </c>
      <c r="R7" s="18" t="s">
        <v>12</v>
      </c>
      <c r="S7" s="18" t="s">
        <v>13</v>
      </c>
    </row>
    <row r="9" spans="1:19">
      <c r="B9" s="11"/>
      <c r="C9" s="11"/>
      <c r="D9" s="10" t="s">
        <v>14</v>
      </c>
      <c r="E9" s="20">
        <v>37775</v>
      </c>
      <c r="F9" s="21">
        <v>10.8</v>
      </c>
      <c r="G9" s="20">
        <v>312620</v>
      </c>
      <c r="H9" s="22">
        <v>89.1</v>
      </c>
      <c r="I9" s="20">
        <v>570</v>
      </c>
      <c r="J9" s="22">
        <v>0.2</v>
      </c>
      <c r="K9" s="20">
        <v>350965</v>
      </c>
      <c r="M9" s="20">
        <v>29015</v>
      </c>
      <c r="N9" s="21">
        <v>7.5</v>
      </c>
      <c r="O9" s="20">
        <v>356885</v>
      </c>
      <c r="P9" s="22">
        <v>92.2</v>
      </c>
      <c r="Q9" s="20">
        <v>1265</v>
      </c>
      <c r="R9" s="22">
        <v>0.3</v>
      </c>
      <c r="S9" s="20">
        <v>387165</v>
      </c>
    </row>
    <row r="10" spans="1:19">
      <c r="B10" s="11" t="s">
        <v>15</v>
      </c>
      <c r="C10" s="11">
        <v>822</v>
      </c>
      <c r="D10" s="11" t="s">
        <v>16</v>
      </c>
      <c r="E10" s="23">
        <v>1632</v>
      </c>
      <c r="F10" s="24">
        <v>22.6</v>
      </c>
      <c r="G10" s="23">
        <v>5580</v>
      </c>
      <c r="H10" s="25">
        <v>77.3</v>
      </c>
      <c r="I10" s="23" t="s">
        <v>17</v>
      </c>
      <c r="J10" s="25" t="s">
        <v>17</v>
      </c>
      <c r="K10" s="23">
        <v>7215</v>
      </c>
      <c r="M10" s="23">
        <v>2775</v>
      </c>
      <c r="N10" s="24">
        <v>18.7</v>
      </c>
      <c r="O10" s="23">
        <v>11997</v>
      </c>
      <c r="P10" s="25">
        <v>80.900000000000006</v>
      </c>
      <c r="Q10" s="23">
        <v>61</v>
      </c>
      <c r="R10" s="25">
        <v>0.4</v>
      </c>
      <c r="S10" s="23">
        <v>14835</v>
      </c>
    </row>
    <row r="11" spans="1:19">
      <c r="B11" s="11" t="s">
        <v>18</v>
      </c>
      <c r="C11" s="11">
        <v>823</v>
      </c>
      <c r="D11" s="11" t="s">
        <v>19</v>
      </c>
      <c r="E11" s="23">
        <v>451</v>
      </c>
      <c r="F11" s="24">
        <v>3.8</v>
      </c>
      <c r="G11" s="23">
        <v>11426</v>
      </c>
      <c r="H11" s="25">
        <v>96</v>
      </c>
      <c r="I11" s="23">
        <v>23</v>
      </c>
      <c r="J11" s="25">
        <v>0.2</v>
      </c>
      <c r="K11" s="23">
        <v>11900</v>
      </c>
      <c r="M11" s="23">
        <v>526</v>
      </c>
      <c r="N11" s="24">
        <v>2.4</v>
      </c>
      <c r="O11" s="23">
        <v>21784</v>
      </c>
      <c r="P11" s="25">
        <v>97.6</v>
      </c>
      <c r="Q11" s="23">
        <v>14</v>
      </c>
      <c r="R11" s="25">
        <v>0.1</v>
      </c>
      <c r="S11" s="23">
        <v>22325</v>
      </c>
    </row>
    <row r="12" spans="1:19">
      <c r="B12" s="11" t="s">
        <v>20</v>
      </c>
      <c r="C12" s="11">
        <v>873</v>
      </c>
      <c r="D12" s="11" t="s">
        <v>21</v>
      </c>
      <c r="E12" s="23">
        <v>3300</v>
      </c>
      <c r="F12" s="24">
        <v>9</v>
      </c>
      <c r="G12" s="23">
        <v>33443</v>
      </c>
      <c r="H12" s="25">
        <v>91</v>
      </c>
      <c r="I12" s="23">
        <v>13</v>
      </c>
      <c r="J12" s="25">
        <v>0</v>
      </c>
      <c r="K12" s="23">
        <v>36755</v>
      </c>
      <c r="M12" s="23">
        <v>2123</v>
      </c>
      <c r="N12" s="24">
        <v>6.5</v>
      </c>
      <c r="O12" s="23">
        <v>30406</v>
      </c>
      <c r="P12" s="25">
        <v>93.3</v>
      </c>
      <c r="Q12" s="23">
        <v>70</v>
      </c>
      <c r="R12" s="25">
        <v>0.2</v>
      </c>
      <c r="S12" s="23">
        <v>32600</v>
      </c>
    </row>
    <row r="13" spans="1:19">
      <c r="B13" s="11" t="s">
        <v>22</v>
      </c>
      <c r="C13" s="11">
        <v>881</v>
      </c>
      <c r="D13" s="11" t="s">
        <v>23</v>
      </c>
      <c r="E13" s="23">
        <v>4326</v>
      </c>
      <c r="F13" s="24">
        <v>5</v>
      </c>
      <c r="G13" s="23">
        <v>82686</v>
      </c>
      <c r="H13" s="25">
        <v>94.8</v>
      </c>
      <c r="I13" s="23">
        <v>181</v>
      </c>
      <c r="J13" s="25">
        <v>0.2</v>
      </c>
      <c r="K13" s="23">
        <v>87195</v>
      </c>
      <c r="M13" s="23">
        <v>3107</v>
      </c>
      <c r="N13" s="24">
        <v>3.5</v>
      </c>
      <c r="O13" s="23">
        <v>85036</v>
      </c>
      <c r="P13" s="25">
        <v>96.2</v>
      </c>
      <c r="Q13" s="23">
        <v>240</v>
      </c>
      <c r="R13" s="25">
        <v>0.3</v>
      </c>
      <c r="S13" s="23">
        <v>88385</v>
      </c>
    </row>
    <row r="14" spans="1:19">
      <c r="B14" s="11" t="s">
        <v>24</v>
      </c>
      <c r="C14" s="11">
        <v>919</v>
      </c>
      <c r="D14" s="11" t="s">
        <v>25</v>
      </c>
      <c r="E14" s="23">
        <v>8699</v>
      </c>
      <c r="F14" s="24">
        <v>12.1</v>
      </c>
      <c r="G14" s="23">
        <v>63068</v>
      </c>
      <c r="H14" s="25">
        <v>87.7</v>
      </c>
      <c r="I14" s="23">
        <v>157</v>
      </c>
      <c r="J14" s="25">
        <v>0.2</v>
      </c>
      <c r="K14" s="23">
        <v>71925</v>
      </c>
      <c r="M14" s="23">
        <v>6698</v>
      </c>
      <c r="N14" s="24">
        <v>8.3000000000000007</v>
      </c>
      <c r="O14" s="23">
        <v>73552</v>
      </c>
      <c r="P14" s="25">
        <v>91</v>
      </c>
      <c r="Q14" s="23">
        <v>550</v>
      </c>
      <c r="R14" s="25">
        <v>0.7</v>
      </c>
      <c r="S14" s="23">
        <v>80800</v>
      </c>
    </row>
    <row r="15" spans="1:19">
      <c r="B15" s="11" t="s">
        <v>26</v>
      </c>
      <c r="C15" s="11">
        <v>821</v>
      </c>
      <c r="D15" s="11" t="s">
        <v>27</v>
      </c>
      <c r="E15" s="23">
        <v>8071</v>
      </c>
      <c r="F15" s="24">
        <v>49.9</v>
      </c>
      <c r="G15" s="23">
        <v>8091</v>
      </c>
      <c r="H15" s="25">
        <v>50</v>
      </c>
      <c r="I15" s="23">
        <v>19</v>
      </c>
      <c r="J15" s="25">
        <v>0.1</v>
      </c>
      <c r="K15" s="23">
        <v>16180</v>
      </c>
      <c r="M15" s="23">
        <v>4974</v>
      </c>
      <c r="N15" s="24">
        <v>40.1</v>
      </c>
      <c r="O15" s="23">
        <v>7388</v>
      </c>
      <c r="P15" s="25">
        <v>59.5</v>
      </c>
      <c r="Q15" s="23">
        <v>45</v>
      </c>
      <c r="R15" s="25">
        <v>0.4</v>
      </c>
      <c r="S15" s="23">
        <v>12405</v>
      </c>
    </row>
    <row r="16" spans="1:19">
      <c r="B16" s="11" t="s">
        <v>28</v>
      </c>
      <c r="C16" s="11">
        <v>926</v>
      </c>
      <c r="D16" s="11" t="s">
        <v>29</v>
      </c>
      <c r="E16" s="23">
        <v>2455</v>
      </c>
      <c r="F16" s="24">
        <v>5.2</v>
      </c>
      <c r="G16" s="23">
        <v>45159</v>
      </c>
      <c r="H16" s="25">
        <v>94.7</v>
      </c>
      <c r="I16" s="23">
        <v>53</v>
      </c>
      <c r="J16" s="25">
        <v>0.1</v>
      </c>
      <c r="K16" s="23">
        <v>47665</v>
      </c>
      <c r="M16" s="23">
        <v>1903</v>
      </c>
      <c r="N16" s="24">
        <v>3.9</v>
      </c>
      <c r="O16" s="23">
        <v>47131</v>
      </c>
      <c r="P16" s="25">
        <v>95.8</v>
      </c>
      <c r="Q16" s="23">
        <v>147</v>
      </c>
      <c r="R16" s="25">
        <v>0.3</v>
      </c>
      <c r="S16" s="23">
        <v>49180</v>
      </c>
    </row>
    <row r="17" spans="2:19">
      <c r="B17" s="11" t="s">
        <v>30</v>
      </c>
      <c r="C17" s="11">
        <v>874</v>
      </c>
      <c r="D17" s="11" t="s">
        <v>31</v>
      </c>
      <c r="E17" s="23">
        <v>4132</v>
      </c>
      <c r="F17" s="24">
        <v>30.7</v>
      </c>
      <c r="G17" s="23">
        <v>9230</v>
      </c>
      <c r="H17" s="25">
        <v>68.599999999999994</v>
      </c>
      <c r="I17" s="23">
        <v>86</v>
      </c>
      <c r="J17" s="25">
        <v>0.6</v>
      </c>
      <c r="K17" s="23">
        <v>13450</v>
      </c>
      <c r="M17" s="23">
        <v>2968</v>
      </c>
      <c r="N17" s="24">
        <v>22</v>
      </c>
      <c r="O17" s="23">
        <v>10488</v>
      </c>
      <c r="P17" s="25">
        <v>77.7</v>
      </c>
      <c r="Q17" s="23">
        <v>42</v>
      </c>
      <c r="R17" s="25">
        <v>0.3</v>
      </c>
      <c r="S17" s="23">
        <v>13500</v>
      </c>
    </row>
    <row r="18" spans="2:19">
      <c r="B18" s="11" t="s">
        <v>32</v>
      </c>
      <c r="C18" s="11">
        <v>882</v>
      </c>
      <c r="D18" s="11" t="s">
        <v>33</v>
      </c>
      <c r="E18" s="23">
        <v>1251</v>
      </c>
      <c r="F18" s="24">
        <v>11.5</v>
      </c>
      <c r="G18" s="23">
        <v>9612</v>
      </c>
      <c r="H18" s="25">
        <v>88.5</v>
      </c>
      <c r="I18" s="23">
        <v>3</v>
      </c>
      <c r="J18" s="25">
        <v>0</v>
      </c>
      <c r="K18" s="23">
        <v>10865</v>
      </c>
      <c r="M18" s="23">
        <v>1264</v>
      </c>
      <c r="N18" s="24">
        <v>9.6999999999999993</v>
      </c>
      <c r="O18" s="23">
        <v>11780</v>
      </c>
      <c r="P18" s="25">
        <v>90.1</v>
      </c>
      <c r="Q18" s="23">
        <v>29</v>
      </c>
      <c r="R18" s="25">
        <v>0.2</v>
      </c>
      <c r="S18" s="23">
        <v>13075</v>
      </c>
    </row>
    <row r="19" spans="2:19">
      <c r="B19" s="11" t="s">
        <v>34</v>
      </c>
      <c r="C19" s="11">
        <v>935</v>
      </c>
      <c r="D19" s="11" t="s">
        <v>35</v>
      </c>
      <c r="E19" s="23">
        <v>2056</v>
      </c>
      <c r="F19" s="24">
        <v>5.6</v>
      </c>
      <c r="G19" s="23">
        <v>34508</v>
      </c>
      <c r="H19" s="25">
        <v>94.3</v>
      </c>
      <c r="I19" s="23">
        <v>13</v>
      </c>
      <c r="J19" s="25">
        <v>0</v>
      </c>
      <c r="K19" s="23">
        <v>36575</v>
      </c>
      <c r="M19" s="23">
        <v>1911</v>
      </c>
      <c r="N19" s="24">
        <v>3.7</v>
      </c>
      <c r="O19" s="23">
        <v>49161</v>
      </c>
      <c r="P19" s="25">
        <v>96.2</v>
      </c>
      <c r="Q19" s="23">
        <v>44</v>
      </c>
      <c r="R19" s="25">
        <v>0.1</v>
      </c>
      <c r="S19" s="23">
        <v>51115</v>
      </c>
    </row>
    <row r="20" spans="2:19">
      <c r="B20" s="11" t="s">
        <v>36</v>
      </c>
      <c r="C20" s="11">
        <v>883</v>
      </c>
      <c r="D20" s="11" t="s">
        <v>37</v>
      </c>
      <c r="E20" s="23">
        <v>1403</v>
      </c>
      <c r="F20" s="24">
        <v>12.5</v>
      </c>
      <c r="G20" s="23">
        <v>9817</v>
      </c>
      <c r="H20" s="25">
        <v>87.3</v>
      </c>
      <c r="I20" s="23">
        <v>21</v>
      </c>
      <c r="J20" s="25">
        <v>0.2</v>
      </c>
      <c r="K20" s="23">
        <v>11240</v>
      </c>
      <c r="M20" s="23">
        <v>765</v>
      </c>
      <c r="N20" s="24">
        <v>8.5</v>
      </c>
      <c r="O20" s="23">
        <v>8163</v>
      </c>
      <c r="P20" s="25">
        <v>91.2</v>
      </c>
      <c r="Q20" s="23">
        <v>21</v>
      </c>
      <c r="R20" s="25">
        <v>0.2</v>
      </c>
      <c r="S20" s="23">
        <v>8950</v>
      </c>
    </row>
    <row r="21" spans="2:19">
      <c r="B21" s="11"/>
      <c r="C21" s="11"/>
      <c r="D21" s="11"/>
      <c r="E21" s="23"/>
      <c r="F21" s="21"/>
      <c r="G21" s="23"/>
      <c r="H21" s="25"/>
      <c r="I21" s="23"/>
      <c r="J21" s="25"/>
      <c r="K21" s="23"/>
      <c r="M21" s="23"/>
      <c r="N21" s="21"/>
      <c r="O21" s="23"/>
      <c r="P21" s="25"/>
      <c r="Q21" s="23"/>
      <c r="R21" s="25"/>
      <c r="S21" s="23"/>
    </row>
    <row r="22" spans="2:19">
      <c r="B22" s="11"/>
      <c r="C22" s="11"/>
      <c r="D22" s="10" t="s">
        <v>38</v>
      </c>
      <c r="E22" s="20">
        <v>227800</v>
      </c>
      <c r="F22" s="21">
        <v>45.7</v>
      </c>
      <c r="G22" s="20">
        <v>269205</v>
      </c>
      <c r="H22" s="22">
        <v>54</v>
      </c>
      <c r="I22" s="20">
        <v>1440</v>
      </c>
      <c r="J22" s="22">
        <v>0.3</v>
      </c>
      <c r="K22" s="20">
        <v>498445</v>
      </c>
      <c r="M22" s="20">
        <v>171410</v>
      </c>
      <c r="N22" s="21">
        <v>37.299999999999997</v>
      </c>
      <c r="O22" s="20">
        <v>283375</v>
      </c>
      <c r="P22" s="22">
        <v>61.7</v>
      </c>
      <c r="Q22" s="20">
        <v>4575</v>
      </c>
      <c r="R22" s="22">
        <v>1</v>
      </c>
      <c r="S22" s="20">
        <v>459360</v>
      </c>
    </row>
    <row r="23" spans="2:19">
      <c r="B23" s="11"/>
      <c r="C23" s="11"/>
      <c r="D23" s="10" t="s">
        <v>39</v>
      </c>
      <c r="E23" s="20">
        <v>97785</v>
      </c>
      <c r="F23" s="21">
        <v>55.3</v>
      </c>
      <c r="G23" s="20">
        <v>78555</v>
      </c>
      <c r="H23" s="22">
        <v>44.4</v>
      </c>
      <c r="I23" s="20">
        <v>585</v>
      </c>
      <c r="J23" s="22">
        <v>0.3</v>
      </c>
      <c r="K23" s="20">
        <v>176920</v>
      </c>
      <c r="M23" s="20">
        <v>70230</v>
      </c>
      <c r="N23" s="21">
        <v>48.9</v>
      </c>
      <c r="O23" s="20">
        <v>71830</v>
      </c>
      <c r="P23" s="22">
        <v>50</v>
      </c>
      <c r="Q23" s="20">
        <v>1580</v>
      </c>
      <c r="R23" s="22">
        <v>1.1000000000000001</v>
      </c>
      <c r="S23" s="20">
        <v>143640</v>
      </c>
    </row>
    <row r="24" spans="2:19">
      <c r="B24" s="11" t="s">
        <v>40</v>
      </c>
      <c r="C24" s="11">
        <v>202</v>
      </c>
      <c r="D24" s="11" t="s">
        <v>41</v>
      </c>
      <c r="E24" s="23">
        <v>5443</v>
      </c>
      <c r="F24" s="24">
        <v>61.5</v>
      </c>
      <c r="G24" s="23">
        <v>3392</v>
      </c>
      <c r="H24" s="25">
        <v>38.299999999999997</v>
      </c>
      <c r="I24" s="23">
        <v>15</v>
      </c>
      <c r="J24" s="25">
        <v>0.2</v>
      </c>
      <c r="K24" s="23">
        <v>8850</v>
      </c>
      <c r="M24" s="23">
        <v>4552</v>
      </c>
      <c r="N24" s="24">
        <v>46.5</v>
      </c>
      <c r="O24" s="23">
        <v>5216</v>
      </c>
      <c r="P24" s="25">
        <v>53.2</v>
      </c>
      <c r="Q24" s="23">
        <v>31</v>
      </c>
      <c r="R24" s="25">
        <v>0.3</v>
      </c>
      <c r="S24" s="23">
        <v>9800</v>
      </c>
    </row>
    <row r="25" spans="2:19">
      <c r="B25" s="11" t="s">
        <v>42</v>
      </c>
      <c r="C25" s="11">
        <v>201</v>
      </c>
      <c r="D25" s="11" t="s">
        <v>43</v>
      </c>
      <c r="E25" s="23">
        <v>124</v>
      </c>
      <c r="F25" s="24">
        <v>70.099999999999994</v>
      </c>
      <c r="G25" s="23">
        <v>49</v>
      </c>
      <c r="H25" s="25">
        <v>27.7</v>
      </c>
      <c r="I25" s="23">
        <v>4</v>
      </c>
      <c r="J25" s="25">
        <v>2.2999999999999998</v>
      </c>
      <c r="K25" s="23">
        <v>175</v>
      </c>
      <c r="M25" s="23" t="s">
        <v>44</v>
      </c>
      <c r="N25" s="24" t="s">
        <v>44</v>
      </c>
      <c r="O25" s="23" t="s">
        <v>44</v>
      </c>
      <c r="P25" s="25" t="s">
        <v>44</v>
      </c>
      <c r="Q25" s="23" t="s">
        <v>44</v>
      </c>
      <c r="R25" s="25" t="s">
        <v>44</v>
      </c>
      <c r="S25" s="23" t="s">
        <v>44</v>
      </c>
    </row>
    <row r="26" spans="2:19">
      <c r="B26" s="11" t="s">
        <v>45</v>
      </c>
      <c r="C26" s="11">
        <v>204</v>
      </c>
      <c r="D26" s="11" t="s">
        <v>46</v>
      </c>
      <c r="E26" s="23">
        <v>7600</v>
      </c>
      <c r="F26" s="24">
        <v>55.7</v>
      </c>
      <c r="G26" s="23">
        <v>5978</v>
      </c>
      <c r="H26" s="25">
        <v>43.8</v>
      </c>
      <c r="I26" s="23">
        <v>60</v>
      </c>
      <c r="J26" s="25">
        <v>0.4</v>
      </c>
      <c r="K26" s="23">
        <v>13640</v>
      </c>
      <c r="M26" s="23">
        <v>4074</v>
      </c>
      <c r="N26" s="24">
        <v>43.5</v>
      </c>
      <c r="O26" s="23">
        <v>4568</v>
      </c>
      <c r="P26" s="25">
        <v>48.8</v>
      </c>
      <c r="Q26" s="23">
        <v>722</v>
      </c>
      <c r="R26" s="25">
        <v>7.7</v>
      </c>
      <c r="S26" s="23">
        <v>9365</v>
      </c>
    </row>
    <row r="27" spans="2:19">
      <c r="B27" s="11" t="s">
        <v>47</v>
      </c>
      <c r="C27" s="11">
        <v>205</v>
      </c>
      <c r="D27" s="11" t="s">
        <v>48</v>
      </c>
      <c r="E27" s="23">
        <v>3639</v>
      </c>
      <c r="F27" s="24">
        <v>49</v>
      </c>
      <c r="G27" s="23">
        <v>3791</v>
      </c>
      <c r="H27" s="25">
        <v>51</v>
      </c>
      <c r="I27" s="23">
        <v>3</v>
      </c>
      <c r="J27" s="25">
        <v>0</v>
      </c>
      <c r="K27" s="23">
        <v>7435</v>
      </c>
      <c r="M27" s="23">
        <v>3150</v>
      </c>
      <c r="N27" s="24">
        <v>43.6</v>
      </c>
      <c r="O27" s="23">
        <v>4026</v>
      </c>
      <c r="P27" s="25">
        <v>55.7</v>
      </c>
      <c r="Q27" s="23">
        <v>53</v>
      </c>
      <c r="R27" s="25">
        <v>0.7</v>
      </c>
      <c r="S27" s="23">
        <v>7230</v>
      </c>
    </row>
    <row r="28" spans="2:19">
      <c r="B28" s="11" t="s">
        <v>49</v>
      </c>
      <c r="C28" s="11">
        <v>309</v>
      </c>
      <c r="D28" s="11" t="s">
        <v>50</v>
      </c>
      <c r="E28" s="23">
        <v>9041</v>
      </c>
      <c r="F28" s="24">
        <v>53.7</v>
      </c>
      <c r="G28" s="23">
        <v>7721</v>
      </c>
      <c r="H28" s="25">
        <v>45.8</v>
      </c>
      <c r="I28" s="23">
        <v>85</v>
      </c>
      <c r="J28" s="25">
        <v>0.5</v>
      </c>
      <c r="K28" s="23">
        <v>16845</v>
      </c>
      <c r="M28" s="23">
        <v>6310</v>
      </c>
      <c r="N28" s="24">
        <v>47</v>
      </c>
      <c r="O28" s="23">
        <v>7079</v>
      </c>
      <c r="P28" s="25">
        <v>52.8</v>
      </c>
      <c r="Q28" s="23">
        <v>25</v>
      </c>
      <c r="R28" s="25">
        <v>0.2</v>
      </c>
      <c r="S28" s="23">
        <v>13415</v>
      </c>
    </row>
    <row r="29" spans="2:19">
      <c r="B29" s="11" t="s">
        <v>51</v>
      </c>
      <c r="C29" s="11">
        <v>206</v>
      </c>
      <c r="D29" s="11" t="s">
        <v>52</v>
      </c>
      <c r="E29" s="23">
        <v>4496</v>
      </c>
      <c r="F29" s="24">
        <v>42.8</v>
      </c>
      <c r="G29" s="23">
        <v>5990</v>
      </c>
      <c r="H29" s="25">
        <v>57.1</v>
      </c>
      <c r="I29" s="23">
        <v>10</v>
      </c>
      <c r="J29" s="25">
        <v>0.1</v>
      </c>
      <c r="K29" s="23">
        <v>10495</v>
      </c>
      <c r="M29" s="23">
        <v>3950</v>
      </c>
      <c r="N29" s="24">
        <v>47.8</v>
      </c>
      <c r="O29" s="23">
        <v>4300</v>
      </c>
      <c r="P29" s="25">
        <v>52</v>
      </c>
      <c r="Q29" s="23">
        <v>13</v>
      </c>
      <c r="R29" s="25">
        <v>0.2</v>
      </c>
      <c r="S29" s="23">
        <v>8265</v>
      </c>
    </row>
    <row r="30" spans="2:19">
      <c r="B30" s="11" t="s">
        <v>53</v>
      </c>
      <c r="C30" s="11">
        <v>207</v>
      </c>
      <c r="D30" s="11" t="s">
        <v>54</v>
      </c>
      <c r="E30" s="23">
        <v>3124</v>
      </c>
      <c r="F30" s="24">
        <v>56.3</v>
      </c>
      <c r="G30" s="23">
        <v>2428</v>
      </c>
      <c r="H30" s="25">
        <v>43.7</v>
      </c>
      <c r="I30" s="23">
        <v>0</v>
      </c>
      <c r="J30" s="25">
        <v>0</v>
      </c>
      <c r="K30" s="23">
        <v>5550</v>
      </c>
      <c r="M30" s="23">
        <v>1955</v>
      </c>
      <c r="N30" s="24">
        <v>51</v>
      </c>
      <c r="O30" s="23">
        <v>1875</v>
      </c>
      <c r="P30" s="25">
        <v>48.9</v>
      </c>
      <c r="Q30" s="23" t="s">
        <v>17</v>
      </c>
      <c r="R30" s="25" t="s">
        <v>17</v>
      </c>
      <c r="S30" s="23">
        <v>3830</v>
      </c>
    </row>
    <row r="31" spans="2:19">
      <c r="B31" s="11" t="s">
        <v>55</v>
      </c>
      <c r="C31" s="11">
        <v>208</v>
      </c>
      <c r="D31" s="11" t="s">
        <v>56</v>
      </c>
      <c r="E31" s="23">
        <v>7775</v>
      </c>
      <c r="F31" s="24">
        <v>48.4</v>
      </c>
      <c r="G31" s="23">
        <v>8221</v>
      </c>
      <c r="H31" s="25">
        <v>51.2</v>
      </c>
      <c r="I31" s="23">
        <v>52</v>
      </c>
      <c r="J31" s="25">
        <v>0.3</v>
      </c>
      <c r="K31" s="23">
        <v>16050</v>
      </c>
      <c r="M31" s="23">
        <v>3986</v>
      </c>
      <c r="N31" s="24">
        <v>38.6</v>
      </c>
      <c r="O31" s="23">
        <v>6326</v>
      </c>
      <c r="P31" s="25">
        <v>61.2</v>
      </c>
      <c r="Q31" s="23">
        <v>23</v>
      </c>
      <c r="R31" s="25">
        <v>0.2</v>
      </c>
      <c r="S31" s="23">
        <v>10335</v>
      </c>
    </row>
    <row r="32" spans="2:19">
      <c r="B32" s="11" t="s">
        <v>57</v>
      </c>
      <c r="C32" s="11">
        <v>209</v>
      </c>
      <c r="D32" s="11" t="s">
        <v>58</v>
      </c>
      <c r="E32" s="23">
        <v>5464</v>
      </c>
      <c r="F32" s="24">
        <v>32.700000000000003</v>
      </c>
      <c r="G32" s="23">
        <v>11146</v>
      </c>
      <c r="H32" s="25">
        <v>66.599999999999994</v>
      </c>
      <c r="I32" s="23">
        <v>116</v>
      </c>
      <c r="J32" s="25">
        <v>0.7</v>
      </c>
      <c r="K32" s="23">
        <v>16725</v>
      </c>
      <c r="M32" s="23">
        <v>3572</v>
      </c>
      <c r="N32" s="24">
        <v>25.4</v>
      </c>
      <c r="O32" s="23">
        <v>10267</v>
      </c>
      <c r="P32" s="25">
        <v>72.900000000000006</v>
      </c>
      <c r="Q32" s="23">
        <v>250</v>
      </c>
      <c r="R32" s="25">
        <v>1.8</v>
      </c>
      <c r="S32" s="23">
        <v>14090</v>
      </c>
    </row>
    <row r="33" spans="2:19">
      <c r="B33" s="11" t="s">
        <v>59</v>
      </c>
      <c r="C33" s="11">
        <v>316</v>
      </c>
      <c r="D33" s="11" t="s">
        <v>60</v>
      </c>
      <c r="E33" s="23">
        <v>17925</v>
      </c>
      <c r="F33" s="24">
        <v>74</v>
      </c>
      <c r="G33" s="23">
        <v>6203</v>
      </c>
      <c r="H33" s="25">
        <v>25.6</v>
      </c>
      <c r="I33" s="23">
        <v>98</v>
      </c>
      <c r="J33" s="25">
        <v>0.4</v>
      </c>
      <c r="K33" s="23">
        <v>24225</v>
      </c>
      <c r="M33" s="23">
        <v>12163</v>
      </c>
      <c r="N33" s="24">
        <v>65.7</v>
      </c>
      <c r="O33" s="23">
        <v>6273</v>
      </c>
      <c r="P33" s="25">
        <v>33.9</v>
      </c>
      <c r="Q33" s="23">
        <v>68</v>
      </c>
      <c r="R33" s="25">
        <v>0.4</v>
      </c>
      <c r="S33" s="23">
        <v>18505</v>
      </c>
    </row>
    <row r="34" spans="2:19">
      <c r="B34" s="11" t="s">
        <v>61</v>
      </c>
      <c r="C34" s="11">
        <v>210</v>
      </c>
      <c r="D34" s="11" t="s">
        <v>62</v>
      </c>
      <c r="E34" s="23">
        <v>7217</v>
      </c>
      <c r="F34" s="24">
        <v>42.3</v>
      </c>
      <c r="G34" s="23">
        <v>9755</v>
      </c>
      <c r="H34" s="25">
        <v>57.1</v>
      </c>
      <c r="I34" s="23">
        <v>100</v>
      </c>
      <c r="J34" s="25">
        <v>0.6</v>
      </c>
      <c r="K34" s="23">
        <v>17070</v>
      </c>
      <c r="M34" s="23">
        <v>5271</v>
      </c>
      <c r="N34" s="24">
        <v>40.1</v>
      </c>
      <c r="O34" s="23">
        <v>7690</v>
      </c>
      <c r="P34" s="25">
        <v>58.5</v>
      </c>
      <c r="Q34" s="23">
        <v>185</v>
      </c>
      <c r="R34" s="25">
        <v>1.4</v>
      </c>
      <c r="S34" s="23">
        <v>13145</v>
      </c>
    </row>
    <row r="35" spans="2:19">
      <c r="B35" s="11" t="s">
        <v>63</v>
      </c>
      <c r="C35" s="11">
        <v>211</v>
      </c>
      <c r="D35" s="11" t="s">
        <v>64</v>
      </c>
      <c r="E35" s="23">
        <v>13813</v>
      </c>
      <c r="F35" s="24">
        <v>77.8</v>
      </c>
      <c r="G35" s="23">
        <v>3910</v>
      </c>
      <c r="H35" s="25">
        <v>22</v>
      </c>
      <c r="I35" s="23">
        <v>25</v>
      </c>
      <c r="J35" s="25">
        <v>0.1</v>
      </c>
      <c r="K35" s="23">
        <v>17750</v>
      </c>
      <c r="M35" s="23">
        <v>10549</v>
      </c>
      <c r="N35" s="24">
        <v>70.400000000000006</v>
      </c>
      <c r="O35" s="23">
        <v>4322</v>
      </c>
      <c r="P35" s="25">
        <v>28.8</v>
      </c>
      <c r="Q35" s="23">
        <v>114</v>
      </c>
      <c r="R35" s="25">
        <v>0.8</v>
      </c>
      <c r="S35" s="23">
        <v>14985</v>
      </c>
    </row>
    <row r="36" spans="2:19">
      <c r="B36" s="11" t="s">
        <v>65</v>
      </c>
      <c r="C36" s="11">
        <v>212</v>
      </c>
      <c r="D36" s="11" t="s">
        <v>66</v>
      </c>
      <c r="E36" s="23">
        <v>5837</v>
      </c>
      <c r="F36" s="24">
        <v>43.9</v>
      </c>
      <c r="G36" s="23">
        <v>7455</v>
      </c>
      <c r="H36" s="25">
        <v>56</v>
      </c>
      <c r="I36" s="23">
        <v>9</v>
      </c>
      <c r="J36" s="25">
        <v>0.1</v>
      </c>
      <c r="K36" s="23">
        <v>13300</v>
      </c>
      <c r="M36" s="23">
        <v>4711</v>
      </c>
      <c r="N36" s="24">
        <v>41.1</v>
      </c>
      <c r="O36" s="23">
        <v>6693</v>
      </c>
      <c r="P36" s="25">
        <v>58.4</v>
      </c>
      <c r="Q36" s="23">
        <v>53</v>
      </c>
      <c r="R36" s="25">
        <v>0.5</v>
      </c>
      <c r="S36" s="23">
        <v>11455</v>
      </c>
    </row>
    <row r="37" spans="2:19">
      <c r="B37" s="11" t="s">
        <v>67</v>
      </c>
      <c r="C37" s="11">
        <v>213</v>
      </c>
      <c r="D37" s="11" t="s">
        <v>68</v>
      </c>
      <c r="E37" s="23">
        <v>6285</v>
      </c>
      <c r="F37" s="24">
        <v>71.400000000000006</v>
      </c>
      <c r="G37" s="23">
        <v>2515</v>
      </c>
      <c r="H37" s="25">
        <v>28.6</v>
      </c>
      <c r="I37" s="23">
        <v>6</v>
      </c>
      <c r="J37" s="25">
        <v>0.1</v>
      </c>
      <c r="K37" s="23">
        <v>8805</v>
      </c>
      <c r="M37" s="23">
        <v>5987</v>
      </c>
      <c r="N37" s="24">
        <v>64.900000000000006</v>
      </c>
      <c r="O37" s="23">
        <v>3194</v>
      </c>
      <c r="P37" s="25">
        <v>34.6</v>
      </c>
      <c r="Q37" s="23">
        <v>41</v>
      </c>
      <c r="R37" s="25">
        <v>0.4</v>
      </c>
      <c r="S37" s="23">
        <v>9220</v>
      </c>
    </row>
    <row r="38" spans="2:19">
      <c r="B38" s="11"/>
      <c r="C38" s="11"/>
      <c r="D38" s="10" t="s">
        <v>69</v>
      </c>
      <c r="E38" s="20">
        <v>130015</v>
      </c>
      <c r="F38" s="21">
        <v>40.4</v>
      </c>
      <c r="G38" s="20">
        <v>190650</v>
      </c>
      <c r="H38" s="22">
        <v>59.3</v>
      </c>
      <c r="I38" s="20">
        <v>855</v>
      </c>
      <c r="J38" s="22">
        <v>0.3</v>
      </c>
      <c r="K38" s="20">
        <v>321525</v>
      </c>
      <c r="M38" s="20">
        <v>101180</v>
      </c>
      <c r="N38" s="21">
        <v>32</v>
      </c>
      <c r="O38" s="20">
        <v>211550</v>
      </c>
      <c r="P38" s="22">
        <v>67</v>
      </c>
      <c r="Q38" s="20">
        <v>2995</v>
      </c>
      <c r="R38" s="22">
        <v>0.9</v>
      </c>
      <c r="S38" s="20">
        <v>315725</v>
      </c>
    </row>
    <row r="39" spans="2:19">
      <c r="B39" s="11" t="s">
        <v>70</v>
      </c>
      <c r="C39" s="11">
        <v>301</v>
      </c>
      <c r="D39" s="11" t="s">
        <v>71</v>
      </c>
      <c r="E39" s="23">
        <v>6901</v>
      </c>
      <c r="F39" s="24">
        <v>44.1</v>
      </c>
      <c r="G39" s="23">
        <v>8716</v>
      </c>
      <c r="H39" s="25">
        <v>55.6</v>
      </c>
      <c r="I39" s="23">
        <v>48</v>
      </c>
      <c r="J39" s="25">
        <v>0.3</v>
      </c>
      <c r="K39" s="23">
        <v>15665</v>
      </c>
      <c r="M39" s="23">
        <v>4114</v>
      </c>
      <c r="N39" s="24">
        <v>30.7</v>
      </c>
      <c r="O39" s="23">
        <v>9283</v>
      </c>
      <c r="P39" s="25">
        <v>69.2</v>
      </c>
      <c r="Q39" s="23">
        <v>17</v>
      </c>
      <c r="R39" s="25">
        <v>0.1</v>
      </c>
      <c r="S39" s="23">
        <v>13415</v>
      </c>
    </row>
    <row r="40" spans="2:19">
      <c r="B40" s="11" t="s">
        <v>72</v>
      </c>
      <c r="C40" s="11">
        <v>302</v>
      </c>
      <c r="D40" s="11" t="s">
        <v>73</v>
      </c>
      <c r="E40" s="23">
        <v>9410</v>
      </c>
      <c r="F40" s="24">
        <v>44.5</v>
      </c>
      <c r="G40" s="23">
        <v>11662</v>
      </c>
      <c r="H40" s="25">
        <v>55.1</v>
      </c>
      <c r="I40" s="23">
        <v>89</v>
      </c>
      <c r="J40" s="25">
        <v>0.4</v>
      </c>
      <c r="K40" s="23">
        <v>21160</v>
      </c>
      <c r="M40" s="23">
        <v>8335</v>
      </c>
      <c r="N40" s="24">
        <v>38.200000000000003</v>
      </c>
      <c r="O40" s="23">
        <v>13200</v>
      </c>
      <c r="P40" s="25">
        <v>60.5</v>
      </c>
      <c r="Q40" s="23">
        <v>271</v>
      </c>
      <c r="R40" s="25">
        <v>1.2</v>
      </c>
      <c r="S40" s="23">
        <v>21805</v>
      </c>
    </row>
    <row r="41" spans="2:19">
      <c r="B41" s="11" t="s">
        <v>74</v>
      </c>
      <c r="C41" s="11">
        <v>303</v>
      </c>
      <c r="D41" s="11" t="s">
        <v>75</v>
      </c>
      <c r="E41" s="23">
        <v>2160</v>
      </c>
      <c r="F41" s="24">
        <v>13.5</v>
      </c>
      <c r="G41" s="23">
        <v>13806</v>
      </c>
      <c r="H41" s="25">
        <v>86.4</v>
      </c>
      <c r="I41" s="23">
        <v>15</v>
      </c>
      <c r="J41" s="25">
        <v>0.1</v>
      </c>
      <c r="K41" s="23">
        <v>15980</v>
      </c>
      <c r="M41" s="23">
        <v>2178</v>
      </c>
      <c r="N41" s="24">
        <v>10.9</v>
      </c>
      <c r="O41" s="23">
        <v>17683</v>
      </c>
      <c r="P41" s="25">
        <v>88.2</v>
      </c>
      <c r="Q41" s="23">
        <v>181</v>
      </c>
      <c r="R41" s="25">
        <v>0.9</v>
      </c>
      <c r="S41" s="23">
        <v>20040</v>
      </c>
    </row>
    <row r="42" spans="2:19">
      <c r="B42" s="11" t="s">
        <v>76</v>
      </c>
      <c r="C42" s="11">
        <v>304</v>
      </c>
      <c r="D42" s="11" t="s">
        <v>77</v>
      </c>
      <c r="E42" s="23">
        <v>12608</v>
      </c>
      <c r="F42" s="24">
        <v>65.7</v>
      </c>
      <c r="G42" s="23">
        <v>6551</v>
      </c>
      <c r="H42" s="25">
        <v>34.1</v>
      </c>
      <c r="I42" s="23">
        <v>34</v>
      </c>
      <c r="J42" s="25">
        <v>0.2</v>
      </c>
      <c r="K42" s="23">
        <v>19195</v>
      </c>
      <c r="M42" s="23">
        <v>9257</v>
      </c>
      <c r="N42" s="24">
        <v>50.7</v>
      </c>
      <c r="O42" s="23">
        <v>8803</v>
      </c>
      <c r="P42" s="25">
        <v>48.2</v>
      </c>
      <c r="Q42" s="23">
        <v>212</v>
      </c>
      <c r="R42" s="25">
        <v>1.2</v>
      </c>
      <c r="S42" s="23">
        <v>18270</v>
      </c>
    </row>
    <row r="43" spans="2:19">
      <c r="B43" s="11" t="s">
        <v>78</v>
      </c>
      <c r="C43" s="11">
        <v>305</v>
      </c>
      <c r="D43" s="11" t="s">
        <v>79</v>
      </c>
      <c r="E43" s="23">
        <v>1867</v>
      </c>
      <c r="F43" s="24">
        <v>9.4</v>
      </c>
      <c r="G43" s="23">
        <v>17979</v>
      </c>
      <c r="H43" s="25">
        <v>90.3</v>
      </c>
      <c r="I43" s="23">
        <v>59</v>
      </c>
      <c r="J43" s="25">
        <v>0.3</v>
      </c>
      <c r="K43" s="23">
        <v>19905</v>
      </c>
      <c r="M43" s="23">
        <v>1458</v>
      </c>
      <c r="N43" s="24">
        <v>6.4</v>
      </c>
      <c r="O43" s="23">
        <v>20487</v>
      </c>
      <c r="P43" s="25">
        <v>90.3</v>
      </c>
      <c r="Q43" s="23">
        <v>748</v>
      </c>
      <c r="R43" s="25">
        <v>3.3</v>
      </c>
      <c r="S43" s="23">
        <v>22695</v>
      </c>
    </row>
    <row r="44" spans="2:19">
      <c r="B44" s="11" t="s">
        <v>80</v>
      </c>
      <c r="C44" s="11">
        <v>306</v>
      </c>
      <c r="D44" s="11" t="s">
        <v>81</v>
      </c>
      <c r="E44" s="23">
        <v>7009</v>
      </c>
      <c r="F44" s="24">
        <v>29.9</v>
      </c>
      <c r="G44" s="23">
        <v>16362</v>
      </c>
      <c r="H44" s="25">
        <v>69.900000000000006</v>
      </c>
      <c r="I44" s="23">
        <v>37</v>
      </c>
      <c r="J44" s="25">
        <v>0.2</v>
      </c>
      <c r="K44" s="23">
        <v>23410</v>
      </c>
      <c r="M44" s="23">
        <v>4556</v>
      </c>
      <c r="N44" s="24">
        <v>21.2</v>
      </c>
      <c r="O44" s="23">
        <v>16587</v>
      </c>
      <c r="P44" s="25">
        <v>77.2</v>
      </c>
      <c r="Q44" s="23">
        <v>356</v>
      </c>
      <c r="R44" s="25">
        <v>1.7</v>
      </c>
      <c r="S44" s="23">
        <v>21500</v>
      </c>
    </row>
    <row r="45" spans="2:19">
      <c r="B45" s="11" t="s">
        <v>82</v>
      </c>
      <c r="C45" s="11">
        <v>307</v>
      </c>
      <c r="D45" s="11" t="s">
        <v>83</v>
      </c>
      <c r="E45" s="23">
        <v>13046</v>
      </c>
      <c r="F45" s="24">
        <v>61.9</v>
      </c>
      <c r="G45" s="23">
        <v>8034</v>
      </c>
      <c r="H45" s="25">
        <v>38.1</v>
      </c>
      <c r="I45" s="23">
        <v>5</v>
      </c>
      <c r="J45" s="25">
        <v>0</v>
      </c>
      <c r="K45" s="23">
        <v>21085</v>
      </c>
      <c r="M45" s="23">
        <v>8885</v>
      </c>
      <c r="N45" s="24">
        <v>49.2</v>
      </c>
      <c r="O45" s="23">
        <v>9165</v>
      </c>
      <c r="P45" s="25">
        <v>50.8</v>
      </c>
      <c r="Q45" s="23">
        <v>6</v>
      </c>
      <c r="R45" s="25">
        <v>0</v>
      </c>
      <c r="S45" s="23">
        <v>18055</v>
      </c>
    </row>
    <row r="46" spans="2:19">
      <c r="B46" s="11" t="s">
        <v>84</v>
      </c>
      <c r="C46" s="11">
        <v>308</v>
      </c>
      <c r="D46" s="11" t="s">
        <v>85</v>
      </c>
      <c r="E46" s="23">
        <v>11098</v>
      </c>
      <c r="F46" s="24">
        <v>48.2</v>
      </c>
      <c r="G46" s="23">
        <v>11837</v>
      </c>
      <c r="H46" s="25">
        <v>51.4</v>
      </c>
      <c r="I46" s="23">
        <v>103</v>
      </c>
      <c r="J46" s="25">
        <v>0.4</v>
      </c>
      <c r="K46" s="23">
        <v>23040</v>
      </c>
      <c r="M46" s="23">
        <v>8609</v>
      </c>
      <c r="N46" s="24">
        <v>38.6</v>
      </c>
      <c r="O46" s="23">
        <v>13516</v>
      </c>
      <c r="P46" s="25">
        <v>60.6</v>
      </c>
      <c r="Q46" s="23">
        <v>177</v>
      </c>
      <c r="R46" s="25">
        <v>0.8</v>
      </c>
      <c r="S46" s="23">
        <v>22300</v>
      </c>
    </row>
    <row r="47" spans="2:19">
      <c r="B47" s="11" t="s">
        <v>86</v>
      </c>
      <c r="C47" s="11">
        <v>203</v>
      </c>
      <c r="D47" s="11" t="s">
        <v>87</v>
      </c>
      <c r="E47" s="23">
        <v>6338</v>
      </c>
      <c r="F47" s="24">
        <v>39.200000000000003</v>
      </c>
      <c r="G47" s="23">
        <v>9796</v>
      </c>
      <c r="H47" s="25">
        <v>60.6</v>
      </c>
      <c r="I47" s="23">
        <v>24</v>
      </c>
      <c r="J47" s="25">
        <v>0.1</v>
      </c>
      <c r="K47" s="23">
        <v>16160</v>
      </c>
      <c r="M47" s="23">
        <v>4995</v>
      </c>
      <c r="N47" s="24">
        <v>34.9</v>
      </c>
      <c r="O47" s="23">
        <v>8975</v>
      </c>
      <c r="P47" s="25">
        <v>62.8</v>
      </c>
      <c r="Q47" s="23">
        <v>324</v>
      </c>
      <c r="R47" s="25">
        <v>2.2999999999999998</v>
      </c>
      <c r="S47" s="23">
        <v>14295</v>
      </c>
    </row>
    <row r="48" spans="2:19">
      <c r="B48" s="11" t="s">
        <v>88</v>
      </c>
      <c r="C48" s="11">
        <v>310</v>
      </c>
      <c r="D48" s="11" t="s">
        <v>89</v>
      </c>
      <c r="E48" s="23">
        <v>8181</v>
      </c>
      <c r="F48" s="24">
        <v>55.7</v>
      </c>
      <c r="G48" s="23">
        <v>6484</v>
      </c>
      <c r="H48" s="25">
        <v>44.1</v>
      </c>
      <c r="I48" s="23">
        <v>25</v>
      </c>
      <c r="J48" s="25">
        <v>0.2</v>
      </c>
      <c r="K48" s="23">
        <v>14690</v>
      </c>
      <c r="M48" s="23">
        <v>6143</v>
      </c>
      <c r="N48" s="24">
        <v>51</v>
      </c>
      <c r="O48" s="23">
        <v>5860</v>
      </c>
      <c r="P48" s="25">
        <v>48.6</v>
      </c>
      <c r="Q48" s="23">
        <v>47</v>
      </c>
      <c r="R48" s="25">
        <v>0.4</v>
      </c>
      <c r="S48" s="23">
        <v>12050</v>
      </c>
    </row>
    <row r="49" spans="1:19">
      <c r="B49" s="11" t="s">
        <v>90</v>
      </c>
      <c r="C49" s="11">
        <v>311</v>
      </c>
      <c r="D49" s="11" t="s">
        <v>91</v>
      </c>
      <c r="E49" s="23">
        <v>1510</v>
      </c>
      <c r="F49" s="24">
        <v>9.6</v>
      </c>
      <c r="G49" s="23">
        <v>14201</v>
      </c>
      <c r="H49" s="25">
        <v>90</v>
      </c>
      <c r="I49" s="23">
        <v>71</v>
      </c>
      <c r="J49" s="25">
        <v>0.4</v>
      </c>
      <c r="K49" s="23">
        <v>15780</v>
      </c>
      <c r="M49" s="23">
        <v>1053</v>
      </c>
      <c r="N49" s="24">
        <v>6.3</v>
      </c>
      <c r="O49" s="23">
        <v>15594</v>
      </c>
      <c r="P49" s="25">
        <v>93.4</v>
      </c>
      <c r="Q49" s="23">
        <v>51</v>
      </c>
      <c r="R49" s="25">
        <v>0.3</v>
      </c>
      <c r="S49" s="23">
        <v>16700</v>
      </c>
    </row>
    <row r="50" spans="1:19">
      <c r="B50" s="11" t="s">
        <v>92</v>
      </c>
      <c r="C50" s="11">
        <v>312</v>
      </c>
      <c r="D50" s="11" t="s">
        <v>93</v>
      </c>
      <c r="E50" s="23">
        <v>7740</v>
      </c>
      <c r="F50" s="24">
        <v>40.700000000000003</v>
      </c>
      <c r="G50" s="23">
        <v>11252</v>
      </c>
      <c r="H50" s="25">
        <v>59.2</v>
      </c>
      <c r="I50" s="23">
        <v>30</v>
      </c>
      <c r="J50" s="25">
        <v>0.2</v>
      </c>
      <c r="K50" s="23">
        <v>19020</v>
      </c>
      <c r="M50" s="23">
        <v>5830</v>
      </c>
      <c r="N50" s="24">
        <v>31</v>
      </c>
      <c r="O50" s="23">
        <v>12898</v>
      </c>
      <c r="P50" s="25">
        <v>68.7</v>
      </c>
      <c r="Q50" s="23">
        <v>55</v>
      </c>
      <c r="R50" s="25">
        <v>0.3</v>
      </c>
      <c r="S50" s="23">
        <v>18785</v>
      </c>
    </row>
    <row r="51" spans="1:19">
      <c r="B51" s="11" t="s">
        <v>94</v>
      </c>
      <c r="C51" s="11">
        <v>313</v>
      </c>
      <c r="D51" s="11" t="s">
        <v>95</v>
      </c>
      <c r="E51" s="23">
        <v>8736</v>
      </c>
      <c r="F51" s="24">
        <v>58.5</v>
      </c>
      <c r="G51" s="23">
        <v>6095</v>
      </c>
      <c r="H51" s="25">
        <v>40.799999999999997</v>
      </c>
      <c r="I51" s="23">
        <v>104</v>
      </c>
      <c r="J51" s="25">
        <v>0.7</v>
      </c>
      <c r="K51" s="23">
        <v>14935</v>
      </c>
      <c r="M51" s="23">
        <v>8836</v>
      </c>
      <c r="N51" s="24">
        <v>53.3</v>
      </c>
      <c r="O51" s="23">
        <v>7600</v>
      </c>
      <c r="P51" s="25">
        <v>45.9</v>
      </c>
      <c r="Q51" s="23">
        <v>133</v>
      </c>
      <c r="R51" s="25">
        <v>0.8</v>
      </c>
      <c r="S51" s="23">
        <v>16570</v>
      </c>
    </row>
    <row r="52" spans="1:19">
      <c r="B52" s="11" t="s">
        <v>96</v>
      </c>
      <c r="C52" s="11">
        <v>314</v>
      </c>
      <c r="D52" s="11" t="s">
        <v>97</v>
      </c>
      <c r="E52" s="23">
        <v>2954</v>
      </c>
      <c r="F52" s="24">
        <v>31.2</v>
      </c>
      <c r="G52" s="23">
        <v>6497</v>
      </c>
      <c r="H52" s="25">
        <v>68.7</v>
      </c>
      <c r="I52" s="23">
        <v>9</v>
      </c>
      <c r="J52" s="25">
        <v>0.1</v>
      </c>
      <c r="K52" s="23">
        <v>9460</v>
      </c>
      <c r="M52" s="23">
        <v>2665</v>
      </c>
      <c r="N52" s="24">
        <v>26.6</v>
      </c>
      <c r="O52" s="23">
        <v>7303</v>
      </c>
      <c r="P52" s="25">
        <v>72.8</v>
      </c>
      <c r="Q52" s="23">
        <v>66</v>
      </c>
      <c r="R52" s="25">
        <v>0.7</v>
      </c>
      <c r="S52" s="23">
        <v>10035</v>
      </c>
    </row>
    <row r="53" spans="1:19">
      <c r="B53" s="11" t="s">
        <v>98</v>
      </c>
      <c r="C53" s="11">
        <v>315</v>
      </c>
      <c r="D53" s="11" t="s">
        <v>99</v>
      </c>
      <c r="E53" s="23">
        <v>4663</v>
      </c>
      <c r="F53" s="24">
        <v>40.1</v>
      </c>
      <c r="G53" s="23">
        <v>6970</v>
      </c>
      <c r="H53" s="25">
        <v>59.9</v>
      </c>
      <c r="I53" s="23" t="s">
        <v>17</v>
      </c>
      <c r="J53" s="25" t="s">
        <v>17</v>
      </c>
      <c r="K53" s="23">
        <v>11635</v>
      </c>
      <c r="M53" s="23">
        <v>2773</v>
      </c>
      <c r="N53" s="24">
        <v>32</v>
      </c>
      <c r="O53" s="23">
        <v>5889</v>
      </c>
      <c r="P53" s="25">
        <v>68</v>
      </c>
      <c r="Q53" s="23">
        <v>0</v>
      </c>
      <c r="R53" s="25">
        <v>0</v>
      </c>
      <c r="S53" s="23">
        <v>8660</v>
      </c>
    </row>
    <row r="54" spans="1:19">
      <c r="B54" s="11" t="s">
        <v>100</v>
      </c>
      <c r="C54" s="11">
        <v>317</v>
      </c>
      <c r="D54" s="11" t="s">
        <v>101</v>
      </c>
      <c r="E54" s="23">
        <v>12437</v>
      </c>
      <c r="F54" s="24">
        <v>60.5</v>
      </c>
      <c r="G54" s="23">
        <v>8075</v>
      </c>
      <c r="H54" s="25">
        <v>39.299999999999997</v>
      </c>
      <c r="I54" s="23">
        <v>30</v>
      </c>
      <c r="J54" s="25">
        <v>0.1</v>
      </c>
      <c r="K54" s="23">
        <v>20540</v>
      </c>
      <c r="M54" s="23">
        <v>11499</v>
      </c>
      <c r="N54" s="24">
        <v>52.2</v>
      </c>
      <c r="O54" s="23">
        <v>10304</v>
      </c>
      <c r="P54" s="25">
        <v>46.8</v>
      </c>
      <c r="Q54" s="23">
        <v>234</v>
      </c>
      <c r="R54" s="25">
        <v>1.1000000000000001</v>
      </c>
      <c r="S54" s="23">
        <v>22035</v>
      </c>
    </row>
    <row r="55" spans="1:19">
      <c r="B55" s="11" t="s">
        <v>102</v>
      </c>
      <c r="C55" s="11">
        <v>318</v>
      </c>
      <c r="D55" s="11" t="s">
        <v>103</v>
      </c>
      <c r="E55" s="23">
        <v>2103</v>
      </c>
      <c r="F55" s="24">
        <v>18.8</v>
      </c>
      <c r="G55" s="23">
        <v>9058</v>
      </c>
      <c r="H55" s="25">
        <v>80.8</v>
      </c>
      <c r="I55" s="23">
        <v>46</v>
      </c>
      <c r="J55" s="25">
        <v>0.4</v>
      </c>
      <c r="K55" s="23">
        <v>11205</v>
      </c>
      <c r="M55" s="23">
        <v>1274</v>
      </c>
      <c r="N55" s="24">
        <v>19</v>
      </c>
      <c r="O55" s="23">
        <v>5411</v>
      </c>
      <c r="P55" s="25">
        <v>80.900000000000006</v>
      </c>
      <c r="Q55" s="23">
        <v>6</v>
      </c>
      <c r="R55" s="25">
        <v>0.1</v>
      </c>
      <c r="S55" s="23">
        <v>6690</v>
      </c>
    </row>
    <row r="56" spans="1:19">
      <c r="B56" s="11" t="s">
        <v>104</v>
      </c>
      <c r="C56" s="11">
        <v>319</v>
      </c>
      <c r="D56" s="11" t="s">
        <v>105</v>
      </c>
      <c r="E56" s="23">
        <v>2232</v>
      </c>
      <c r="F56" s="24">
        <v>19.399999999999999</v>
      </c>
      <c r="G56" s="23">
        <v>9279</v>
      </c>
      <c r="H56" s="25">
        <v>80.5</v>
      </c>
      <c r="I56" s="23">
        <v>11</v>
      </c>
      <c r="J56" s="25">
        <v>0.1</v>
      </c>
      <c r="K56" s="23">
        <v>11520</v>
      </c>
      <c r="M56" s="23">
        <v>2635</v>
      </c>
      <c r="N56" s="24">
        <v>15.3</v>
      </c>
      <c r="O56" s="23">
        <v>14480</v>
      </c>
      <c r="P56" s="25">
        <v>84.3</v>
      </c>
      <c r="Q56" s="23">
        <v>54</v>
      </c>
      <c r="R56" s="25">
        <v>0.3</v>
      </c>
      <c r="S56" s="23">
        <v>17170</v>
      </c>
    </row>
    <row r="57" spans="1:19">
      <c r="B57" s="11" t="s">
        <v>106</v>
      </c>
      <c r="C57" s="11">
        <v>320</v>
      </c>
      <c r="D57" s="11" t="s">
        <v>107</v>
      </c>
      <c r="E57" s="23">
        <v>9024</v>
      </c>
      <c r="F57" s="24">
        <v>52.7</v>
      </c>
      <c r="G57" s="23">
        <v>7996</v>
      </c>
      <c r="H57" s="25">
        <v>46.7</v>
      </c>
      <c r="I57" s="23">
        <v>115</v>
      </c>
      <c r="J57" s="25">
        <v>0.7</v>
      </c>
      <c r="K57" s="23">
        <v>17135</v>
      </c>
      <c r="M57" s="23">
        <v>6085</v>
      </c>
      <c r="N57" s="24">
        <v>41.5</v>
      </c>
      <c r="O57" s="23">
        <v>8510</v>
      </c>
      <c r="P57" s="25">
        <v>58.1</v>
      </c>
      <c r="Q57" s="23">
        <v>58</v>
      </c>
      <c r="R57" s="25">
        <v>0.4</v>
      </c>
      <c r="S57" s="23">
        <v>14655</v>
      </c>
    </row>
    <row r="58" spans="1:19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>
      <c r="S59" s="26" t="s">
        <v>108</v>
      </c>
    </row>
    <row r="60" spans="1:19">
      <c r="A60" s="27" t="s">
        <v>109</v>
      </c>
      <c r="B60" s="27"/>
    </row>
    <row r="61" spans="1:19">
      <c r="A61" s="27" t="s">
        <v>110</v>
      </c>
      <c r="B61" s="28"/>
    </row>
    <row r="62" spans="1:19">
      <c r="A62" s="27" t="s">
        <v>111</v>
      </c>
      <c r="B62" s="28"/>
    </row>
    <row r="63" spans="1:19">
      <c r="A63" s="27" t="s">
        <v>112</v>
      </c>
      <c r="B63" s="29"/>
    </row>
    <row r="64" spans="1:19">
      <c r="A64" s="27" t="s">
        <v>113</v>
      </c>
      <c r="B64" s="29"/>
    </row>
    <row r="65" spans="1:2">
      <c r="A65" s="27" t="s">
        <v>114</v>
      </c>
      <c r="B65" s="6"/>
    </row>
    <row r="66" spans="1:2">
      <c r="A66" s="27" t="s">
        <v>138</v>
      </c>
      <c r="B66" s="6"/>
    </row>
    <row r="67" spans="1:2">
      <c r="A67" s="27" t="s">
        <v>115</v>
      </c>
      <c r="B67" s="6"/>
    </row>
    <row r="68" spans="1:2">
      <c r="A68" s="27"/>
      <c r="B68" s="2"/>
    </row>
    <row r="69" spans="1:2" ht="15">
      <c r="A69" s="27" t="s">
        <v>116</v>
      </c>
      <c r="B69"/>
    </row>
    <row r="70" spans="1:2">
      <c r="A70" s="3" t="s">
        <v>117</v>
      </c>
    </row>
  </sheetData>
  <mergeCells count="3">
    <mergeCell ref="B6:C7"/>
    <mergeCell ref="E6:K6"/>
    <mergeCell ref="M6:S6"/>
  </mergeCells>
  <phoneticPr fontId="2" type="noConversion"/>
  <conditionalFormatting sqref="M9:S57">
    <cfRule type="cellIs" dxfId="0" priority="1" stopIfTrue="1" operator="equal">
      <formula>"#"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showGridLines="0" topLeftCell="A20" workbookViewId="0">
      <selection activeCell="A66" sqref="A66"/>
    </sheetView>
  </sheetViews>
  <sheetFormatPr defaultRowHeight="11.25"/>
  <cols>
    <col min="1" max="1" width="2.33203125" style="3" customWidth="1"/>
    <col min="2" max="2" width="8.109375" style="3" customWidth="1"/>
    <col min="3" max="3" width="5.5546875" style="3" customWidth="1"/>
    <col min="4" max="4" width="15.88671875" style="3" customWidth="1"/>
    <col min="5" max="10" width="8.88671875" style="3"/>
    <col min="11" max="11" width="9.44140625" style="3" bestFit="1" customWidth="1"/>
    <col min="12" max="12" width="1.6640625" style="3" customWidth="1"/>
    <col min="13" max="16384" width="8.88671875" style="3"/>
  </cols>
  <sheetData>
    <row r="1" spans="1:19">
      <c r="A1" s="1" t="s">
        <v>137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5"/>
      <c r="O1" s="4"/>
      <c r="P1" s="5"/>
      <c r="Q1" s="4"/>
      <c r="R1" s="5"/>
      <c r="S1" s="4"/>
    </row>
    <row r="2" spans="1:19">
      <c r="A2" s="1" t="s">
        <v>118</v>
      </c>
      <c r="B2" s="1"/>
      <c r="C2" s="1"/>
      <c r="D2" s="1"/>
      <c r="E2" s="2"/>
      <c r="F2" s="2"/>
      <c r="G2" s="2"/>
      <c r="H2" s="2"/>
      <c r="I2" s="2"/>
      <c r="J2" s="2"/>
      <c r="K2" s="2"/>
      <c r="M2" s="4"/>
      <c r="N2" s="5"/>
      <c r="O2" s="4"/>
      <c r="P2" s="5"/>
      <c r="Q2" s="4"/>
      <c r="R2" s="5"/>
      <c r="S2" s="4"/>
    </row>
    <row r="3" spans="1:19">
      <c r="A3" s="30" t="s">
        <v>119</v>
      </c>
      <c r="B3" s="7"/>
      <c r="C3" s="7"/>
      <c r="D3" s="8"/>
      <c r="E3" s="4"/>
      <c r="F3" s="4"/>
      <c r="G3" s="4"/>
      <c r="H3" s="4"/>
      <c r="I3" s="4"/>
      <c r="J3" s="5"/>
      <c r="K3" s="4"/>
      <c r="M3" s="4"/>
      <c r="N3" s="5"/>
      <c r="O3" s="4"/>
      <c r="P3" s="5"/>
      <c r="Q3" s="4"/>
      <c r="R3" s="5"/>
      <c r="S3" s="4"/>
    </row>
    <row r="4" spans="1:19">
      <c r="A4" s="6" t="s">
        <v>3</v>
      </c>
      <c r="B4" s="9"/>
      <c r="C4" s="9"/>
      <c r="D4" s="10"/>
      <c r="E4" s="4"/>
      <c r="F4" s="4"/>
      <c r="G4" s="4"/>
      <c r="H4" s="4"/>
      <c r="I4" s="4"/>
      <c r="J4" s="5"/>
      <c r="K4" s="4"/>
      <c r="M4" s="4"/>
      <c r="N4" s="5"/>
      <c r="O4" s="4"/>
      <c r="P4" s="5"/>
      <c r="Q4" s="4"/>
      <c r="R4" s="5"/>
      <c r="S4" s="4"/>
    </row>
    <row r="5" spans="1:19">
      <c r="A5" s="11"/>
      <c r="B5" s="11"/>
      <c r="C5" s="11"/>
      <c r="D5" s="12"/>
      <c r="E5" s="12"/>
      <c r="F5" s="12"/>
      <c r="G5" s="12"/>
      <c r="H5" s="12"/>
      <c r="I5" s="12"/>
      <c r="J5" s="13"/>
      <c r="K5" s="12"/>
      <c r="M5" s="12"/>
      <c r="N5" s="13"/>
      <c r="O5" s="12"/>
      <c r="P5" s="13"/>
      <c r="Q5" s="12"/>
      <c r="R5" s="13"/>
      <c r="S5" s="12"/>
    </row>
    <row r="6" spans="1:19">
      <c r="A6" s="14"/>
      <c r="B6" s="39" t="s">
        <v>4</v>
      </c>
      <c r="C6" s="39"/>
      <c r="D6" s="4"/>
      <c r="E6" s="41" t="s">
        <v>135</v>
      </c>
      <c r="F6" s="41"/>
      <c r="G6" s="41"/>
      <c r="H6" s="41"/>
      <c r="I6" s="41"/>
      <c r="J6" s="41"/>
      <c r="K6" s="41"/>
      <c r="L6" s="15"/>
      <c r="M6" s="41" t="s">
        <v>136</v>
      </c>
      <c r="N6" s="41"/>
      <c r="O6" s="41"/>
      <c r="P6" s="41"/>
      <c r="Q6" s="41"/>
      <c r="R6" s="41"/>
      <c r="S6" s="41"/>
    </row>
    <row r="7" spans="1:19" ht="78.75">
      <c r="A7" s="16"/>
      <c r="B7" s="40"/>
      <c r="C7" s="40"/>
      <c r="D7" s="17"/>
      <c r="E7" s="18" t="s">
        <v>7</v>
      </c>
      <c r="F7" s="18" t="s">
        <v>120</v>
      </c>
      <c r="G7" s="18" t="s">
        <v>9</v>
      </c>
      <c r="H7" s="18" t="s">
        <v>121</v>
      </c>
      <c r="I7" s="18" t="s">
        <v>122</v>
      </c>
      <c r="J7" s="18" t="s">
        <v>123</v>
      </c>
      <c r="K7" s="18" t="s">
        <v>124</v>
      </c>
      <c r="L7" s="19"/>
      <c r="M7" s="18" t="s">
        <v>7</v>
      </c>
      <c r="N7" s="18" t="s">
        <v>120</v>
      </c>
      <c r="O7" s="18" t="s">
        <v>9</v>
      </c>
      <c r="P7" s="18" t="s">
        <v>121</v>
      </c>
      <c r="Q7" s="18" t="s">
        <v>122</v>
      </c>
      <c r="R7" s="18" t="s">
        <v>123</v>
      </c>
      <c r="S7" s="18" t="s">
        <v>124</v>
      </c>
    </row>
    <row r="8" spans="1:19">
      <c r="E8" s="31"/>
      <c r="G8" s="31"/>
      <c r="I8" s="31"/>
    </row>
    <row r="9" spans="1:19">
      <c r="B9" s="11"/>
      <c r="C9" s="11"/>
      <c r="D9" s="10" t="s">
        <v>125</v>
      </c>
      <c r="E9" s="32">
        <v>34405</v>
      </c>
      <c r="F9" s="33">
        <v>9.9</v>
      </c>
      <c r="G9" s="32">
        <v>312210</v>
      </c>
      <c r="H9" s="33">
        <v>90</v>
      </c>
      <c r="I9" s="32">
        <v>400</v>
      </c>
      <c r="J9" s="33">
        <v>0.1</v>
      </c>
      <c r="K9" s="32">
        <v>347015</v>
      </c>
      <c r="M9" s="32">
        <v>26700</v>
      </c>
      <c r="N9" s="33">
        <v>6.8</v>
      </c>
      <c r="O9" s="32">
        <v>362405</v>
      </c>
      <c r="P9" s="33">
        <v>92.8</v>
      </c>
      <c r="Q9" s="32">
        <v>1550</v>
      </c>
      <c r="R9" s="33">
        <v>0.4</v>
      </c>
      <c r="S9" s="32">
        <v>390655</v>
      </c>
    </row>
    <row r="10" spans="1:19">
      <c r="B10" s="11" t="s">
        <v>15</v>
      </c>
      <c r="C10" s="11">
        <v>822</v>
      </c>
      <c r="D10" s="11" t="s">
        <v>16</v>
      </c>
      <c r="E10" s="34">
        <v>1500</v>
      </c>
      <c r="F10" s="35">
        <v>21.3</v>
      </c>
      <c r="G10" s="34">
        <v>5548</v>
      </c>
      <c r="H10" s="35">
        <v>78.7</v>
      </c>
      <c r="I10" s="34">
        <v>0</v>
      </c>
      <c r="J10" s="35">
        <v>0</v>
      </c>
      <c r="K10" s="34">
        <v>7050</v>
      </c>
      <c r="M10" s="34">
        <v>2589</v>
      </c>
      <c r="N10" s="35">
        <v>17.399999999999999</v>
      </c>
      <c r="O10" s="34">
        <v>12262</v>
      </c>
      <c r="P10" s="35">
        <v>82.3</v>
      </c>
      <c r="Q10" s="34">
        <v>56</v>
      </c>
      <c r="R10" s="35">
        <v>0.4</v>
      </c>
      <c r="S10" s="34">
        <v>14905</v>
      </c>
    </row>
    <row r="11" spans="1:19">
      <c r="B11" s="11" t="s">
        <v>18</v>
      </c>
      <c r="C11" s="11">
        <v>823</v>
      </c>
      <c r="D11" s="11" t="s">
        <v>19</v>
      </c>
      <c r="E11" s="34">
        <v>370</v>
      </c>
      <c r="F11" s="35">
        <v>3.2</v>
      </c>
      <c r="G11" s="34">
        <v>11299</v>
      </c>
      <c r="H11" s="35">
        <v>96.7</v>
      </c>
      <c r="I11" s="34">
        <v>17</v>
      </c>
      <c r="J11" s="35">
        <v>0.1</v>
      </c>
      <c r="K11" s="34">
        <v>11685</v>
      </c>
      <c r="M11" s="34">
        <v>500</v>
      </c>
      <c r="N11" s="35">
        <v>2.2000000000000002</v>
      </c>
      <c r="O11" s="34">
        <v>21946</v>
      </c>
      <c r="P11" s="35">
        <v>97.7</v>
      </c>
      <c r="Q11" s="34">
        <v>18</v>
      </c>
      <c r="R11" s="35">
        <v>0.1</v>
      </c>
      <c r="S11" s="34">
        <v>22465</v>
      </c>
    </row>
    <row r="12" spans="1:19">
      <c r="B12" s="11" t="s">
        <v>20</v>
      </c>
      <c r="C12" s="11">
        <v>873</v>
      </c>
      <c r="D12" s="11" t="s">
        <v>21</v>
      </c>
      <c r="E12" s="34">
        <v>2973</v>
      </c>
      <c r="F12" s="35">
        <v>8.1999999999999993</v>
      </c>
      <c r="G12" s="34">
        <v>33489</v>
      </c>
      <c r="H12" s="35">
        <v>91.8</v>
      </c>
      <c r="I12" s="34">
        <v>11</v>
      </c>
      <c r="J12" s="35">
        <v>0</v>
      </c>
      <c r="K12" s="34">
        <v>36475</v>
      </c>
      <c r="M12" s="34">
        <v>1911</v>
      </c>
      <c r="N12" s="35">
        <v>5.8</v>
      </c>
      <c r="O12" s="34">
        <v>30720</v>
      </c>
      <c r="P12" s="35">
        <v>93.8</v>
      </c>
      <c r="Q12" s="34">
        <v>115</v>
      </c>
      <c r="R12" s="35">
        <v>0.4</v>
      </c>
      <c r="S12" s="34">
        <v>32745</v>
      </c>
    </row>
    <row r="13" spans="1:19">
      <c r="B13" s="11" t="s">
        <v>22</v>
      </c>
      <c r="C13" s="11">
        <v>881</v>
      </c>
      <c r="D13" s="11" t="s">
        <v>23</v>
      </c>
      <c r="E13" s="34">
        <v>3850</v>
      </c>
      <c r="F13" s="35">
        <v>4.4000000000000004</v>
      </c>
      <c r="G13" s="34">
        <v>83082</v>
      </c>
      <c r="H13" s="35">
        <v>95.5</v>
      </c>
      <c r="I13" s="34">
        <v>108</v>
      </c>
      <c r="J13" s="35">
        <v>0.1</v>
      </c>
      <c r="K13" s="34">
        <v>87040</v>
      </c>
      <c r="M13" s="34">
        <v>2836</v>
      </c>
      <c r="N13" s="35">
        <v>3.2</v>
      </c>
      <c r="O13" s="34">
        <v>85995</v>
      </c>
      <c r="P13" s="35">
        <v>96.5</v>
      </c>
      <c r="Q13" s="34">
        <v>285</v>
      </c>
      <c r="R13" s="35">
        <v>0.3</v>
      </c>
      <c r="S13" s="34">
        <v>89115</v>
      </c>
    </row>
    <row r="14" spans="1:19">
      <c r="B14" s="11" t="s">
        <v>24</v>
      </c>
      <c r="C14" s="11">
        <v>919</v>
      </c>
      <c r="D14" s="11" t="s">
        <v>25</v>
      </c>
      <c r="E14" s="34">
        <v>8045</v>
      </c>
      <c r="F14" s="35">
        <v>11.3</v>
      </c>
      <c r="G14" s="34">
        <v>63105</v>
      </c>
      <c r="H14" s="35">
        <v>88.5</v>
      </c>
      <c r="I14" s="34">
        <v>162</v>
      </c>
      <c r="J14" s="35">
        <v>0.2</v>
      </c>
      <c r="K14" s="34">
        <v>71310</v>
      </c>
      <c r="M14" s="34">
        <v>6106</v>
      </c>
      <c r="N14" s="35">
        <v>7.5</v>
      </c>
      <c r="O14" s="34">
        <v>74481</v>
      </c>
      <c r="P14" s="35">
        <v>91.7</v>
      </c>
      <c r="Q14" s="34">
        <v>621</v>
      </c>
      <c r="R14" s="35">
        <v>0.8</v>
      </c>
      <c r="S14" s="34">
        <v>81210</v>
      </c>
    </row>
    <row r="15" spans="1:19">
      <c r="B15" s="11" t="s">
        <v>26</v>
      </c>
      <c r="C15" s="11">
        <v>821</v>
      </c>
      <c r="D15" s="11" t="s">
        <v>27</v>
      </c>
      <c r="E15" s="34">
        <v>7568</v>
      </c>
      <c r="F15" s="35">
        <v>48</v>
      </c>
      <c r="G15" s="34">
        <v>8184</v>
      </c>
      <c r="H15" s="35">
        <v>51.9</v>
      </c>
      <c r="I15" s="34">
        <v>17</v>
      </c>
      <c r="J15" s="35">
        <v>0.1</v>
      </c>
      <c r="K15" s="34">
        <v>15770</v>
      </c>
      <c r="M15" s="34">
        <v>4659</v>
      </c>
      <c r="N15" s="35">
        <v>37.9</v>
      </c>
      <c r="O15" s="34">
        <v>7590</v>
      </c>
      <c r="P15" s="35">
        <v>61.7</v>
      </c>
      <c r="Q15" s="34">
        <v>47</v>
      </c>
      <c r="R15" s="35">
        <v>0.4</v>
      </c>
      <c r="S15" s="34">
        <v>12295</v>
      </c>
    </row>
    <row r="16" spans="1:19">
      <c r="B16" s="11" t="s">
        <v>28</v>
      </c>
      <c r="C16" s="11">
        <v>926</v>
      </c>
      <c r="D16" s="11" t="s">
        <v>29</v>
      </c>
      <c r="E16" s="34">
        <v>2155</v>
      </c>
      <c r="F16" s="35">
        <v>4.5</v>
      </c>
      <c r="G16" s="34">
        <v>45545</v>
      </c>
      <c r="H16" s="35">
        <v>95.4</v>
      </c>
      <c r="I16" s="34">
        <v>47</v>
      </c>
      <c r="J16" s="35">
        <v>0.1</v>
      </c>
      <c r="K16" s="34">
        <v>47745</v>
      </c>
      <c r="M16" s="34">
        <v>1699</v>
      </c>
      <c r="N16" s="35">
        <v>3.4</v>
      </c>
      <c r="O16" s="34">
        <v>48047</v>
      </c>
      <c r="P16" s="35">
        <v>96.2</v>
      </c>
      <c r="Q16" s="34">
        <v>197</v>
      </c>
      <c r="R16" s="35">
        <v>0.4</v>
      </c>
      <c r="S16" s="34">
        <v>49945</v>
      </c>
    </row>
    <row r="17" spans="2:19">
      <c r="B17" s="11" t="s">
        <v>30</v>
      </c>
      <c r="C17" s="11">
        <v>874</v>
      </c>
      <c r="D17" s="11" t="s">
        <v>31</v>
      </c>
      <c r="E17" s="34">
        <v>3815</v>
      </c>
      <c r="F17" s="35">
        <v>28.8</v>
      </c>
      <c r="G17" s="34">
        <v>9448</v>
      </c>
      <c r="H17" s="35">
        <v>71.2</v>
      </c>
      <c r="I17" s="34" t="s">
        <v>17</v>
      </c>
      <c r="J17" s="35" t="s">
        <v>17</v>
      </c>
      <c r="K17" s="34">
        <v>13265</v>
      </c>
      <c r="M17" s="34">
        <v>2900</v>
      </c>
      <c r="N17" s="35">
        <v>21.7</v>
      </c>
      <c r="O17" s="34">
        <v>10428</v>
      </c>
      <c r="P17" s="35">
        <v>77.900000000000006</v>
      </c>
      <c r="Q17" s="34">
        <v>52</v>
      </c>
      <c r="R17" s="35">
        <v>0.4</v>
      </c>
      <c r="S17" s="34">
        <v>13380</v>
      </c>
    </row>
    <row r="18" spans="2:19">
      <c r="B18" s="11" t="s">
        <v>32</v>
      </c>
      <c r="C18" s="11">
        <v>882</v>
      </c>
      <c r="D18" s="11" t="s">
        <v>33</v>
      </c>
      <c r="E18" s="34">
        <v>1176</v>
      </c>
      <c r="F18" s="35">
        <v>10.8</v>
      </c>
      <c r="G18" s="34">
        <v>9722</v>
      </c>
      <c r="H18" s="35">
        <v>89.2</v>
      </c>
      <c r="I18" s="34">
        <v>4</v>
      </c>
      <c r="J18" s="35">
        <v>0</v>
      </c>
      <c r="K18" s="34">
        <v>10900</v>
      </c>
      <c r="M18" s="34">
        <v>1017</v>
      </c>
      <c r="N18" s="35">
        <v>7.8</v>
      </c>
      <c r="O18" s="34">
        <v>11982</v>
      </c>
      <c r="P18" s="35">
        <v>91.9</v>
      </c>
      <c r="Q18" s="34">
        <v>34</v>
      </c>
      <c r="R18" s="35">
        <v>0.3</v>
      </c>
      <c r="S18" s="34">
        <v>13035</v>
      </c>
    </row>
    <row r="19" spans="2:19">
      <c r="B19" s="11" t="s">
        <v>34</v>
      </c>
      <c r="C19" s="11">
        <v>935</v>
      </c>
      <c r="D19" s="11" t="s">
        <v>35</v>
      </c>
      <c r="E19" s="34">
        <v>1728</v>
      </c>
      <c r="F19" s="35">
        <v>5</v>
      </c>
      <c r="G19" s="34">
        <v>33007</v>
      </c>
      <c r="H19" s="35">
        <v>95</v>
      </c>
      <c r="I19" s="34">
        <v>17</v>
      </c>
      <c r="J19" s="35">
        <v>0</v>
      </c>
      <c r="K19" s="34">
        <v>34750</v>
      </c>
      <c r="M19" s="34">
        <v>1739</v>
      </c>
      <c r="N19" s="35">
        <v>3.3</v>
      </c>
      <c r="O19" s="34">
        <v>50788</v>
      </c>
      <c r="P19" s="35">
        <v>96.5</v>
      </c>
      <c r="Q19" s="34">
        <v>110</v>
      </c>
      <c r="R19" s="35">
        <v>0.2</v>
      </c>
      <c r="S19" s="34">
        <v>52635</v>
      </c>
    </row>
    <row r="20" spans="2:19">
      <c r="B20" s="11" t="s">
        <v>36</v>
      </c>
      <c r="C20" s="11">
        <v>883</v>
      </c>
      <c r="D20" s="11" t="s">
        <v>37</v>
      </c>
      <c r="E20" s="34">
        <v>1224</v>
      </c>
      <c r="F20" s="35">
        <v>11.1</v>
      </c>
      <c r="G20" s="34">
        <v>9781</v>
      </c>
      <c r="H20" s="35">
        <v>88.7</v>
      </c>
      <c r="I20" s="34">
        <v>16</v>
      </c>
      <c r="J20" s="35">
        <v>0.1</v>
      </c>
      <c r="K20" s="34">
        <v>11020</v>
      </c>
      <c r="M20" s="34">
        <v>745</v>
      </c>
      <c r="N20" s="35">
        <v>8.3000000000000007</v>
      </c>
      <c r="O20" s="34">
        <v>8168</v>
      </c>
      <c r="P20" s="35">
        <v>91.5</v>
      </c>
      <c r="Q20" s="34">
        <v>14</v>
      </c>
      <c r="R20" s="35">
        <v>0.2</v>
      </c>
      <c r="S20" s="34">
        <v>8925</v>
      </c>
    </row>
    <row r="21" spans="2:19">
      <c r="B21" s="11"/>
      <c r="C21" s="11"/>
      <c r="D21" s="11"/>
      <c r="E21" s="34"/>
      <c r="F21" s="35"/>
      <c r="G21" s="34"/>
      <c r="H21" s="35"/>
      <c r="I21" s="34"/>
      <c r="J21" s="35"/>
      <c r="K21" s="34"/>
      <c r="M21" s="34"/>
      <c r="N21" s="35"/>
      <c r="O21" s="34"/>
      <c r="P21" s="35"/>
      <c r="Q21" s="34"/>
      <c r="R21" s="35"/>
      <c r="S21" s="34"/>
    </row>
    <row r="22" spans="2:19">
      <c r="B22" s="11"/>
      <c r="C22" s="11"/>
      <c r="D22" s="10" t="s">
        <v>126</v>
      </c>
      <c r="E22" s="32">
        <v>218190</v>
      </c>
      <c r="F22" s="33">
        <v>44.6</v>
      </c>
      <c r="G22" s="32">
        <v>269770</v>
      </c>
      <c r="H22" s="33">
        <v>55.1</v>
      </c>
      <c r="I22" s="32">
        <v>1460</v>
      </c>
      <c r="J22" s="33">
        <v>0.3</v>
      </c>
      <c r="K22" s="32">
        <v>489420</v>
      </c>
      <c r="M22" s="32">
        <v>164025</v>
      </c>
      <c r="N22" s="33">
        <v>36.299999999999997</v>
      </c>
      <c r="O22" s="32">
        <v>283075</v>
      </c>
      <c r="P22" s="33">
        <v>62.6</v>
      </c>
      <c r="Q22" s="32">
        <v>5305</v>
      </c>
      <c r="R22" s="33">
        <v>1.2</v>
      </c>
      <c r="S22" s="32">
        <v>452405</v>
      </c>
    </row>
    <row r="23" spans="2:19">
      <c r="B23" s="11"/>
      <c r="C23" s="11"/>
      <c r="D23" s="10" t="s">
        <v>127</v>
      </c>
      <c r="E23" s="32">
        <v>95135</v>
      </c>
      <c r="F23" s="33">
        <v>54.8</v>
      </c>
      <c r="G23" s="32">
        <v>77930</v>
      </c>
      <c r="H23" s="33">
        <v>44.9</v>
      </c>
      <c r="I23" s="32">
        <v>575</v>
      </c>
      <c r="J23" s="33">
        <v>0.3</v>
      </c>
      <c r="K23" s="32">
        <v>173645</v>
      </c>
      <c r="M23" s="32">
        <v>67840</v>
      </c>
      <c r="N23" s="33">
        <v>48.1</v>
      </c>
      <c r="O23" s="32">
        <v>71795</v>
      </c>
      <c r="P23" s="33">
        <v>50.9</v>
      </c>
      <c r="Q23" s="32">
        <v>1390</v>
      </c>
      <c r="R23" s="33">
        <v>1</v>
      </c>
      <c r="S23" s="32">
        <v>141025</v>
      </c>
    </row>
    <row r="24" spans="2:19">
      <c r="B24" s="11" t="s">
        <v>40</v>
      </c>
      <c r="C24" s="11">
        <v>202</v>
      </c>
      <c r="D24" s="11" t="s">
        <v>41</v>
      </c>
      <c r="E24" s="34">
        <v>5401</v>
      </c>
      <c r="F24" s="35">
        <v>61.4</v>
      </c>
      <c r="G24" s="34">
        <v>3396</v>
      </c>
      <c r="H24" s="35">
        <v>38.6</v>
      </c>
      <c r="I24" s="34">
        <v>5</v>
      </c>
      <c r="J24" s="35">
        <v>0.1</v>
      </c>
      <c r="K24" s="34">
        <v>8800</v>
      </c>
      <c r="M24" s="34">
        <v>4607</v>
      </c>
      <c r="N24" s="35">
        <v>46.5</v>
      </c>
      <c r="O24" s="34">
        <v>5264</v>
      </c>
      <c r="P24" s="35">
        <v>53.1</v>
      </c>
      <c r="Q24" s="34">
        <v>39</v>
      </c>
      <c r="R24" s="35">
        <v>0.4</v>
      </c>
      <c r="S24" s="34">
        <v>9910</v>
      </c>
    </row>
    <row r="25" spans="2:19">
      <c r="B25" s="11" t="s">
        <v>42</v>
      </c>
      <c r="C25" s="11">
        <v>201</v>
      </c>
      <c r="D25" s="11" t="s">
        <v>43</v>
      </c>
      <c r="E25" s="34">
        <v>122</v>
      </c>
      <c r="F25" s="35">
        <v>69.7</v>
      </c>
      <c r="G25" s="34">
        <v>44</v>
      </c>
      <c r="H25" s="35">
        <v>25.1</v>
      </c>
      <c r="I25" s="34">
        <v>9</v>
      </c>
      <c r="J25" s="35">
        <v>5.0999999999999996</v>
      </c>
      <c r="K25" s="34">
        <v>175</v>
      </c>
      <c r="M25" s="34" t="s">
        <v>44</v>
      </c>
      <c r="N25" s="35" t="s">
        <v>44</v>
      </c>
      <c r="O25" s="34" t="s">
        <v>44</v>
      </c>
      <c r="P25" s="35" t="s">
        <v>44</v>
      </c>
      <c r="Q25" s="34" t="s">
        <v>44</v>
      </c>
      <c r="R25" s="35" t="s">
        <v>44</v>
      </c>
      <c r="S25" s="34" t="s">
        <v>44</v>
      </c>
    </row>
    <row r="26" spans="2:19">
      <c r="B26" s="11" t="s">
        <v>45</v>
      </c>
      <c r="C26" s="11">
        <v>204</v>
      </c>
      <c r="D26" s="11" t="s">
        <v>46</v>
      </c>
      <c r="E26" s="34">
        <v>7315</v>
      </c>
      <c r="F26" s="35">
        <v>54.7</v>
      </c>
      <c r="G26" s="34">
        <v>6011</v>
      </c>
      <c r="H26" s="35">
        <v>44.9</v>
      </c>
      <c r="I26" s="34">
        <v>59</v>
      </c>
      <c r="J26" s="35">
        <v>0.4</v>
      </c>
      <c r="K26" s="34">
        <v>13385</v>
      </c>
      <c r="M26" s="34">
        <v>3744</v>
      </c>
      <c r="N26" s="35">
        <v>43.8</v>
      </c>
      <c r="O26" s="34">
        <v>4358</v>
      </c>
      <c r="P26" s="35">
        <v>51</v>
      </c>
      <c r="Q26" s="34">
        <v>449</v>
      </c>
      <c r="R26" s="35">
        <v>5.3</v>
      </c>
      <c r="S26" s="34">
        <v>8550</v>
      </c>
    </row>
    <row r="27" spans="2:19">
      <c r="B27" s="11" t="s">
        <v>47</v>
      </c>
      <c r="C27" s="11">
        <v>205</v>
      </c>
      <c r="D27" s="11" t="s">
        <v>48</v>
      </c>
      <c r="E27" s="34">
        <v>3520</v>
      </c>
      <c r="F27" s="35">
        <v>48.2</v>
      </c>
      <c r="G27" s="34">
        <v>3776</v>
      </c>
      <c r="H27" s="35">
        <v>51.7</v>
      </c>
      <c r="I27" s="34">
        <v>3</v>
      </c>
      <c r="J27" s="35">
        <v>0</v>
      </c>
      <c r="K27" s="34">
        <v>7300</v>
      </c>
      <c r="M27" s="34">
        <v>2956</v>
      </c>
      <c r="N27" s="35">
        <v>41.9</v>
      </c>
      <c r="O27" s="34">
        <v>4065</v>
      </c>
      <c r="P27" s="35">
        <v>57.6</v>
      </c>
      <c r="Q27" s="34">
        <v>33</v>
      </c>
      <c r="R27" s="35">
        <v>0.5</v>
      </c>
      <c r="S27" s="34">
        <v>7055</v>
      </c>
    </row>
    <row r="28" spans="2:19">
      <c r="B28" s="11" t="s">
        <v>49</v>
      </c>
      <c r="C28" s="11">
        <v>309</v>
      </c>
      <c r="D28" s="11" t="s">
        <v>50</v>
      </c>
      <c r="E28" s="34">
        <v>8834</v>
      </c>
      <c r="F28" s="35">
        <v>53.2</v>
      </c>
      <c r="G28" s="34">
        <v>7725</v>
      </c>
      <c r="H28" s="35">
        <v>46.5</v>
      </c>
      <c r="I28" s="34">
        <v>37</v>
      </c>
      <c r="J28" s="35">
        <v>0.2</v>
      </c>
      <c r="K28" s="34">
        <v>16595</v>
      </c>
      <c r="M28" s="34">
        <v>6071</v>
      </c>
      <c r="N28" s="35">
        <v>46</v>
      </c>
      <c r="O28" s="34">
        <v>7121</v>
      </c>
      <c r="P28" s="35">
        <v>53.9</v>
      </c>
      <c r="Q28" s="34">
        <v>18</v>
      </c>
      <c r="R28" s="35">
        <v>0.1</v>
      </c>
      <c r="S28" s="34">
        <v>13210</v>
      </c>
    </row>
    <row r="29" spans="2:19">
      <c r="B29" s="11" t="s">
        <v>51</v>
      </c>
      <c r="C29" s="11">
        <v>206</v>
      </c>
      <c r="D29" s="11" t="s">
        <v>52</v>
      </c>
      <c r="E29" s="34">
        <v>4487</v>
      </c>
      <c r="F29" s="35">
        <v>42.9</v>
      </c>
      <c r="G29" s="34">
        <v>5969</v>
      </c>
      <c r="H29" s="35">
        <v>57</v>
      </c>
      <c r="I29" s="34">
        <v>10</v>
      </c>
      <c r="J29" s="35">
        <v>0.1</v>
      </c>
      <c r="K29" s="34">
        <v>10465</v>
      </c>
      <c r="M29" s="34">
        <v>3792</v>
      </c>
      <c r="N29" s="35">
        <v>47</v>
      </c>
      <c r="O29" s="34">
        <v>4248</v>
      </c>
      <c r="P29" s="35">
        <v>52.7</v>
      </c>
      <c r="Q29" s="34">
        <v>20</v>
      </c>
      <c r="R29" s="35">
        <v>0.2</v>
      </c>
      <c r="S29" s="34">
        <v>8060</v>
      </c>
    </row>
    <row r="30" spans="2:19">
      <c r="B30" s="11" t="s">
        <v>53</v>
      </c>
      <c r="C30" s="11">
        <v>207</v>
      </c>
      <c r="D30" s="11" t="s">
        <v>54</v>
      </c>
      <c r="E30" s="34">
        <v>2978</v>
      </c>
      <c r="F30" s="35">
        <v>55.2</v>
      </c>
      <c r="G30" s="34">
        <v>2421</v>
      </c>
      <c r="H30" s="35">
        <v>44.8</v>
      </c>
      <c r="I30" s="34">
        <v>0</v>
      </c>
      <c r="J30" s="35">
        <v>0</v>
      </c>
      <c r="K30" s="34">
        <v>5400</v>
      </c>
      <c r="M30" s="34">
        <v>1774</v>
      </c>
      <c r="N30" s="35">
        <v>49.2</v>
      </c>
      <c r="O30" s="34">
        <v>1829</v>
      </c>
      <c r="P30" s="35">
        <v>50.8</v>
      </c>
      <c r="Q30" s="34">
        <v>0</v>
      </c>
      <c r="R30" s="35">
        <v>0</v>
      </c>
      <c r="S30" s="34">
        <v>3605</v>
      </c>
    </row>
    <row r="31" spans="2:19">
      <c r="B31" s="11" t="s">
        <v>55</v>
      </c>
      <c r="C31" s="11">
        <v>208</v>
      </c>
      <c r="D31" s="11" t="s">
        <v>56</v>
      </c>
      <c r="E31" s="34">
        <v>7624</v>
      </c>
      <c r="F31" s="35">
        <v>48.6</v>
      </c>
      <c r="G31" s="34">
        <v>8042</v>
      </c>
      <c r="H31" s="35">
        <v>51.3</v>
      </c>
      <c r="I31" s="34">
        <v>21</v>
      </c>
      <c r="J31" s="35">
        <v>0.1</v>
      </c>
      <c r="K31" s="34">
        <v>15685</v>
      </c>
      <c r="M31" s="34">
        <v>3764</v>
      </c>
      <c r="N31" s="35">
        <v>37.9</v>
      </c>
      <c r="O31" s="34">
        <v>6153</v>
      </c>
      <c r="P31" s="35">
        <v>62</v>
      </c>
      <c r="Q31" s="34">
        <v>11</v>
      </c>
      <c r="R31" s="35">
        <v>0.1</v>
      </c>
      <c r="S31" s="34">
        <v>9930</v>
      </c>
    </row>
    <row r="32" spans="2:19">
      <c r="B32" s="11" t="s">
        <v>57</v>
      </c>
      <c r="C32" s="11">
        <v>209</v>
      </c>
      <c r="D32" s="11" t="s">
        <v>58</v>
      </c>
      <c r="E32" s="34">
        <v>5182</v>
      </c>
      <c r="F32" s="35">
        <v>31.4</v>
      </c>
      <c r="G32" s="34">
        <v>11147</v>
      </c>
      <c r="H32" s="35">
        <v>67.5</v>
      </c>
      <c r="I32" s="34">
        <v>175</v>
      </c>
      <c r="J32" s="35">
        <v>1.1000000000000001</v>
      </c>
      <c r="K32" s="34">
        <v>16505</v>
      </c>
      <c r="M32" s="34">
        <v>3428</v>
      </c>
      <c r="N32" s="35">
        <v>24.5</v>
      </c>
      <c r="O32" s="34">
        <v>10358</v>
      </c>
      <c r="P32" s="35">
        <v>74.099999999999994</v>
      </c>
      <c r="Q32" s="34">
        <v>193</v>
      </c>
      <c r="R32" s="35">
        <v>1.4</v>
      </c>
      <c r="S32" s="34">
        <v>13980</v>
      </c>
    </row>
    <row r="33" spans="2:19">
      <c r="B33" s="11" t="s">
        <v>59</v>
      </c>
      <c r="C33" s="11">
        <v>316</v>
      </c>
      <c r="D33" s="11" t="s">
        <v>60</v>
      </c>
      <c r="E33" s="34">
        <v>17317</v>
      </c>
      <c r="F33" s="35">
        <v>73.8</v>
      </c>
      <c r="G33" s="34">
        <v>6034</v>
      </c>
      <c r="H33" s="35">
        <v>25.7</v>
      </c>
      <c r="I33" s="34">
        <v>116</v>
      </c>
      <c r="J33" s="35">
        <v>0.5</v>
      </c>
      <c r="K33" s="34">
        <v>23465</v>
      </c>
      <c r="M33" s="34">
        <v>12031</v>
      </c>
      <c r="N33" s="35">
        <v>65.3</v>
      </c>
      <c r="O33" s="34">
        <v>6244</v>
      </c>
      <c r="P33" s="35">
        <v>33.9</v>
      </c>
      <c r="Q33" s="34">
        <v>151</v>
      </c>
      <c r="R33" s="35">
        <v>0.8</v>
      </c>
      <c r="S33" s="34">
        <v>18425</v>
      </c>
    </row>
    <row r="34" spans="2:19">
      <c r="B34" s="11" t="s">
        <v>61</v>
      </c>
      <c r="C34" s="11">
        <v>210</v>
      </c>
      <c r="D34" s="11" t="s">
        <v>62</v>
      </c>
      <c r="E34" s="34">
        <v>7019</v>
      </c>
      <c r="F34" s="35">
        <v>42</v>
      </c>
      <c r="G34" s="34">
        <v>9591</v>
      </c>
      <c r="H34" s="35">
        <v>57.4</v>
      </c>
      <c r="I34" s="34">
        <v>103</v>
      </c>
      <c r="J34" s="35">
        <v>0.6</v>
      </c>
      <c r="K34" s="34">
        <v>16715</v>
      </c>
      <c r="M34" s="34">
        <v>5347</v>
      </c>
      <c r="N34" s="35">
        <v>41</v>
      </c>
      <c r="O34" s="34">
        <v>7508</v>
      </c>
      <c r="P34" s="35">
        <v>57.5</v>
      </c>
      <c r="Q34" s="34">
        <v>197</v>
      </c>
      <c r="R34" s="35">
        <v>1.5</v>
      </c>
      <c r="S34" s="34">
        <v>13050</v>
      </c>
    </row>
    <row r="35" spans="2:19">
      <c r="B35" s="11" t="s">
        <v>63</v>
      </c>
      <c r="C35" s="11">
        <v>211</v>
      </c>
      <c r="D35" s="11" t="s">
        <v>64</v>
      </c>
      <c r="E35" s="34">
        <v>13485</v>
      </c>
      <c r="F35" s="35">
        <v>77.8</v>
      </c>
      <c r="G35" s="34">
        <v>3816</v>
      </c>
      <c r="H35" s="35">
        <v>22</v>
      </c>
      <c r="I35" s="34">
        <v>25</v>
      </c>
      <c r="J35" s="35">
        <v>0.1</v>
      </c>
      <c r="K35" s="34">
        <v>17325</v>
      </c>
      <c r="M35" s="34">
        <v>10395</v>
      </c>
      <c r="N35" s="35">
        <v>70.3</v>
      </c>
      <c r="O35" s="34">
        <v>4241</v>
      </c>
      <c r="P35" s="35">
        <v>28.7</v>
      </c>
      <c r="Q35" s="34">
        <v>147</v>
      </c>
      <c r="R35" s="35">
        <v>1</v>
      </c>
      <c r="S35" s="34">
        <v>14785</v>
      </c>
    </row>
    <row r="36" spans="2:19">
      <c r="B36" s="11" t="s">
        <v>65</v>
      </c>
      <c r="C36" s="11">
        <v>212</v>
      </c>
      <c r="D36" s="11" t="s">
        <v>66</v>
      </c>
      <c r="E36" s="34">
        <v>5729</v>
      </c>
      <c r="F36" s="35">
        <v>43.3</v>
      </c>
      <c r="G36" s="34">
        <v>7481</v>
      </c>
      <c r="H36" s="35">
        <v>56.6</v>
      </c>
      <c r="I36" s="34">
        <v>8</v>
      </c>
      <c r="J36" s="35">
        <v>0.1</v>
      </c>
      <c r="K36" s="34">
        <v>13220</v>
      </c>
      <c r="M36" s="34">
        <v>4541</v>
      </c>
      <c r="N36" s="35">
        <v>39.5</v>
      </c>
      <c r="O36" s="34">
        <v>6877</v>
      </c>
      <c r="P36" s="35">
        <v>59.7</v>
      </c>
      <c r="Q36" s="34">
        <v>92</v>
      </c>
      <c r="R36" s="35">
        <v>0.8</v>
      </c>
      <c r="S36" s="34">
        <v>11510</v>
      </c>
    </row>
    <row r="37" spans="2:19">
      <c r="B37" s="11" t="s">
        <v>67</v>
      </c>
      <c r="C37" s="11">
        <v>213</v>
      </c>
      <c r="D37" s="11" t="s">
        <v>68</v>
      </c>
      <c r="E37" s="34">
        <v>6122</v>
      </c>
      <c r="F37" s="35">
        <v>71.099999999999994</v>
      </c>
      <c r="G37" s="34">
        <v>2479</v>
      </c>
      <c r="H37" s="35">
        <v>28.8</v>
      </c>
      <c r="I37" s="34">
        <v>5</v>
      </c>
      <c r="J37" s="35">
        <v>0.1</v>
      </c>
      <c r="K37" s="34">
        <v>8605</v>
      </c>
      <c r="M37" s="34">
        <v>5390</v>
      </c>
      <c r="N37" s="35">
        <v>60.2</v>
      </c>
      <c r="O37" s="34">
        <v>3529</v>
      </c>
      <c r="P37" s="35">
        <v>39.4</v>
      </c>
      <c r="Q37" s="34">
        <v>40</v>
      </c>
      <c r="R37" s="35">
        <v>0.4</v>
      </c>
      <c r="S37" s="34">
        <v>8960</v>
      </c>
    </row>
    <row r="38" spans="2:19">
      <c r="B38" s="11"/>
      <c r="C38" s="11"/>
      <c r="D38" s="10" t="s">
        <v>128</v>
      </c>
      <c r="E38" s="32">
        <v>123055</v>
      </c>
      <c r="F38" s="33">
        <v>39</v>
      </c>
      <c r="G38" s="32">
        <v>191835</v>
      </c>
      <c r="H38" s="33">
        <v>60.8</v>
      </c>
      <c r="I38" s="32">
        <v>880</v>
      </c>
      <c r="J38" s="33">
        <v>0.3</v>
      </c>
      <c r="K38" s="32">
        <v>315775</v>
      </c>
      <c r="M38" s="32">
        <v>96185</v>
      </c>
      <c r="N38" s="33">
        <v>30.9</v>
      </c>
      <c r="O38" s="32">
        <v>211280</v>
      </c>
      <c r="P38" s="33">
        <v>67.900000000000006</v>
      </c>
      <c r="Q38" s="32">
        <v>3915</v>
      </c>
      <c r="R38" s="33">
        <v>1.3</v>
      </c>
      <c r="S38" s="32">
        <v>311380</v>
      </c>
    </row>
    <row r="39" spans="2:19">
      <c r="B39" s="11" t="s">
        <v>70</v>
      </c>
      <c r="C39" s="11">
        <v>301</v>
      </c>
      <c r="D39" s="11" t="s">
        <v>71</v>
      </c>
      <c r="E39" s="34">
        <v>6046</v>
      </c>
      <c r="F39" s="35">
        <v>40.700000000000003</v>
      </c>
      <c r="G39" s="34">
        <v>8720</v>
      </c>
      <c r="H39" s="35">
        <v>58.8</v>
      </c>
      <c r="I39" s="34">
        <v>75</v>
      </c>
      <c r="J39" s="35">
        <v>0.5</v>
      </c>
      <c r="K39" s="34">
        <v>14840</v>
      </c>
      <c r="M39" s="34">
        <v>3810</v>
      </c>
      <c r="N39" s="35">
        <v>28.8</v>
      </c>
      <c r="O39" s="34">
        <v>9399</v>
      </c>
      <c r="P39" s="35">
        <v>71.099999999999994</v>
      </c>
      <c r="Q39" s="34">
        <v>6</v>
      </c>
      <c r="R39" s="35">
        <v>0</v>
      </c>
      <c r="S39" s="34">
        <v>13215</v>
      </c>
    </row>
    <row r="40" spans="2:19">
      <c r="B40" s="11" t="s">
        <v>72</v>
      </c>
      <c r="C40" s="11">
        <v>302</v>
      </c>
      <c r="D40" s="11" t="s">
        <v>73</v>
      </c>
      <c r="E40" s="34">
        <v>8849</v>
      </c>
      <c r="F40" s="35">
        <v>42.9</v>
      </c>
      <c r="G40" s="34">
        <v>11754</v>
      </c>
      <c r="H40" s="35">
        <v>56.9</v>
      </c>
      <c r="I40" s="34">
        <v>44</v>
      </c>
      <c r="J40" s="35">
        <v>0.2</v>
      </c>
      <c r="K40" s="34">
        <v>20645</v>
      </c>
      <c r="M40" s="34">
        <v>8356</v>
      </c>
      <c r="N40" s="35">
        <v>38.799999999999997</v>
      </c>
      <c r="O40" s="34">
        <v>13070</v>
      </c>
      <c r="P40" s="35">
        <v>60.7</v>
      </c>
      <c r="Q40" s="34">
        <v>100</v>
      </c>
      <c r="R40" s="35">
        <v>0.5</v>
      </c>
      <c r="S40" s="34">
        <v>21525</v>
      </c>
    </row>
    <row r="41" spans="2:19">
      <c r="B41" s="11" t="s">
        <v>74</v>
      </c>
      <c r="C41" s="11">
        <v>303</v>
      </c>
      <c r="D41" s="11" t="s">
        <v>75</v>
      </c>
      <c r="E41" s="34">
        <v>1911</v>
      </c>
      <c r="F41" s="35">
        <v>12.1</v>
      </c>
      <c r="G41" s="34">
        <v>13915</v>
      </c>
      <c r="H41" s="35">
        <v>87.8</v>
      </c>
      <c r="I41" s="34">
        <v>27</v>
      </c>
      <c r="J41" s="35">
        <v>0.2</v>
      </c>
      <c r="K41" s="34">
        <v>15855</v>
      </c>
      <c r="M41" s="34">
        <v>2095</v>
      </c>
      <c r="N41" s="35">
        <v>10.5</v>
      </c>
      <c r="O41" s="34">
        <v>17494</v>
      </c>
      <c r="P41" s="35">
        <v>88.1</v>
      </c>
      <c r="Q41" s="34">
        <v>277</v>
      </c>
      <c r="R41" s="35">
        <v>1.4</v>
      </c>
      <c r="S41" s="34">
        <v>19865</v>
      </c>
    </row>
    <row r="42" spans="2:19">
      <c r="B42" s="11" t="s">
        <v>76</v>
      </c>
      <c r="C42" s="11">
        <v>304</v>
      </c>
      <c r="D42" s="11" t="s">
        <v>77</v>
      </c>
      <c r="E42" s="34">
        <v>12168</v>
      </c>
      <c r="F42" s="35">
        <v>65.3</v>
      </c>
      <c r="G42" s="34">
        <v>6424</v>
      </c>
      <c r="H42" s="35">
        <v>34.5</v>
      </c>
      <c r="I42" s="34">
        <v>33</v>
      </c>
      <c r="J42" s="35">
        <v>0.2</v>
      </c>
      <c r="K42" s="34">
        <v>18625</v>
      </c>
      <c r="M42" s="34">
        <v>8836</v>
      </c>
      <c r="N42" s="35">
        <v>49.3</v>
      </c>
      <c r="O42" s="34">
        <v>8901</v>
      </c>
      <c r="P42" s="35">
        <v>49.7</v>
      </c>
      <c r="Q42" s="34">
        <v>184</v>
      </c>
      <c r="R42" s="35">
        <v>1</v>
      </c>
      <c r="S42" s="34">
        <v>17920</v>
      </c>
    </row>
    <row r="43" spans="2:19">
      <c r="B43" s="11" t="s">
        <v>78</v>
      </c>
      <c r="C43" s="11">
        <v>305</v>
      </c>
      <c r="D43" s="11" t="s">
        <v>79</v>
      </c>
      <c r="E43" s="34">
        <v>1655</v>
      </c>
      <c r="F43" s="35">
        <v>8.4</v>
      </c>
      <c r="G43" s="34">
        <v>18006</v>
      </c>
      <c r="H43" s="35">
        <v>91.2</v>
      </c>
      <c r="I43" s="34">
        <v>81</v>
      </c>
      <c r="J43" s="35">
        <v>0.4</v>
      </c>
      <c r="K43" s="34">
        <v>19740</v>
      </c>
      <c r="M43" s="34">
        <v>1362</v>
      </c>
      <c r="N43" s="35">
        <v>6</v>
      </c>
      <c r="O43" s="34">
        <v>20616</v>
      </c>
      <c r="P43" s="35">
        <v>91</v>
      </c>
      <c r="Q43" s="34">
        <v>670</v>
      </c>
      <c r="R43" s="35">
        <v>3</v>
      </c>
      <c r="S43" s="34">
        <v>22650</v>
      </c>
    </row>
    <row r="44" spans="2:19">
      <c r="B44" s="11" t="s">
        <v>80</v>
      </c>
      <c r="C44" s="11">
        <v>306</v>
      </c>
      <c r="D44" s="11" t="s">
        <v>81</v>
      </c>
      <c r="E44" s="34">
        <v>6579</v>
      </c>
      <c r="F44" s="35">
        <v>28.7</v>
      </c>
      <c r="G44" s="34">
        <v>16305</v>
      </c>
      <c r="H44" s="35">
        <v>71.099999999999994</v>
      </c>
      <c r="I44" s="34">
        <v>47</v>
      </c>
      <c r="J44" s="35">
        <v>0.2</v>
      </c>
      <c r="K44" s="34">
        <v>22930</v>
      </c>
      <c r="M44" s="34">
        <v>4085</v>
      </c>
      <c r="N44" s="35">
        <v>19.3</v>
      </c>
      <c r="O44" s="34">
        <v>15776</v>
      </c>
      <c r="P44" s="35">
        <v>74.400000000000006</v>
      </c>
      <c r="Q44" s="34">
        <v>1345</v>
      </c>
      <c r="R44" s="35">
        <v>6.3</v>
      </c>
      <c r="S44" s="34">
        <v>21205</v>
      </c>
    </row>
    <row r="45" spans="2:19">
      <c r="B45" s="11" t="s">
        <v>82</v>
      </c>
      <c r="C45" s="11">
        <v>307</v>
      </c>
      <c r="D45" s="11" t="s">
        <v>83</v>
      </c>
      <c r="E45" s="34">
        <v>12336</v>
      </c>
      <c r="F45" s="35">
        <v>60.3</v>
      </c>
      <c r="G45" s="34">
        <v>8106</v>
      </c>
      <c r="H45" s="35">
        <v>39.6</v>
      </c>
      <c r="I45" s="34">
        <v>8</v>
      </c>
      <c r="J45" s="35">
        <v>0</v>
      </c>
      <c r="K45" s="34">
        <v>20450</v>
      </c>
      <c r="M45" s="34">
        <v>8631</v>
      </c>
      <c r="N45" s="35">
        <v>48.7</v>
      </c>
      <c r="O45" s="34">
        <v>9071</v>
      </c>
      <c r="P45" s="35">
        <v>51.2</v>
      </c>
      <c r="Q45" s="34">
        <v>8</v>
      </c>
      <c r="R45" s="35">
        <v>0</v>
      </c>
      <c r="S45" s="34">
        <v>17710</v>
      </c>
    </row>
    <row r="46" spans="2:19">
      <c r="B46" s="11" t="s">
        <v>84</v>
      </c>
      <c r="C46" s="11">
        <v>308</v>
      </c>
      <c r="D46" s="11" t="s">
        <v>85</v>
      </c>
      <c r="E46" s="34">
        <v>10582</v>
      </c>
      <c r="F46" s="35">
        <v>47.1</v>
      </c>
      <c r="G46" s="34">
        <v>11783</v>
      </c>
      <c r="H46" s="35">
        <v>52.5</v>
      </c>
      <c r="I46" s="34">
        <v>82</v>
      </c>
      <c r="J46" s="35">
        <v>0.4</v>
      </c>
      <c r="K46" s="34">
        <v>22445</v>
      </c>
      <c r="M46" s="34">
        <v>8097</v>
      </c>
      <c r="N46" s="35">
        <v>36.4</v>
      </c>
      <c r="O46" s="34">
        <v>13837</v>
      </c>
      <c r="P46" s="35">
        <v>62.2</v>
      </c>
      <c r="Q46" s="34">
        <v>324</v>
      </c>
      <c r="R46" s="35">
        <v>1.5</v>
      </c>
      <c r="S46" s="34">
        <v>22260</v>
      </c>
    </row>
    <row r="47" spans="2:19">
      <c r="B47" s="11" t="s">
        <v>86</v>
      </c>
      <c r="C47" s="11">
        <v>203</v>
      </c>
      <c r="D47" s="11" t="s">
        <v>87</v>
      </c>
      <c r="E47" s="34">
        <v>5914</v>
      </c>
      <c r="F47" s="35">
        <v>37.4</v>
      </c>
      <c r="G47" s="34">
        <v>9870</v>
      </c>
      <c r="H47" s="35">
        <v>62.4</v>
      </c>
      <c r="I47" s="34">
        <v>28</v>
      </c>
      <c r="J47" s="35">
        <v>0.2</v>
      </c>
      <c r="K47" s="34">
        <v>15810</v>
      </c>
      <c r="M47" s="34">
        <v>4886</v>
      </c>
      <c r="N47" s="35">
        <v>33.700000000000003</v>
      </c>
      <c r="O47" s="34">
        <v>9354</v>
      </c>
      <c r="P47" s="35">
        <v>64.5</v>
      </c>
      <c r="Q47" s="34">
        <v>258</v>
      </c>
      <c r="R47" s="35">
        <v>1.8</v>
      </c>
      <c r="S47" s="34">
        <v>14500</v>
      </c>
    </row>
    <row r="48" spans="2:19">
      <c r="B48" s="11" t="s">
        <v>88</v>
      </c>
      <c r="C48" s="11">
        <v>310</v>
      </c>
      <c r="D48" s="11" t="s">
        <v>89</v>
      </c>
      <c r="E48" s="34">
        <v>8774</v>
      </c>
      <c r="F48" s="35">
        <v>54.7</v>
      </c>
      <c r="G48" s="34">
        <v>7202</v>
      </c>
      <c r="H48" s="35">
        <v>44.9</v>
      </c>
      <c r="I48" s="34">
        <v>68</v>
      </c>
      <c r="J48" s="35">
        <v>0.4</v>
      </c>
      <c r="K48" s="34">
        <v>16045</v>
      </c>
      <c r="M48" s="34">
        <v>4846</v>
      </c>
      <c r="N48" s="35">
        <v>47.5</v>
      </c>
      <c r="O48" s="34">
        <v>5294</v>
      </c>
      <c r="P48" s="35">
        <v>51.9</v>
      </c>
      <c r="Q48" s="34">
        <v>62</v>
      </c>
      <c r="R48" s="35">
        <v>0.6</v>
      </c>
      <c r="S48" s="34">
        <v>10200</v>
      </c>
    </row>
    <row r="49" spans="1:19">
      <c r="B49" s="11" t="s">
        <v>90</v>
      </c>
      <c r="C49" s="11">
        <v>311</v>
      </c>
      <c r="D49" s="11" t="s">
        <v>91</v>
      </c>
      <c r="E49" s="34">
        <v>1357</v>
      </c>
      <c r="F49" s="35">
        <v>8.6999999999999993</v>
      </c>
      <c r="G49" s="34">
        <v>14250</v>
      </c>
      <c r="H49" s="35">
        <v>90.9</v>
      </c>
      <c r="I49" s="34">
        <v>69</v>
      </c>
      <c r="J49" s="35">
        <v>0.4</v>
      </c>
      <c r="K49" s="34">
        <v>15675</v>
      </c>
      <c r="M49" s="34">
        <v>953</v>
      </c>
      <c r="N49" s="35">
        <v>5.7</v>
      </c>
      <c r="O49" s="34">
        <v>15648</v>
      </c>
      <c r="P49" s="35">
        <v>93.8</v>
      </c>
      <c r="Q49" s="34">
        <v>74</v>
      </c>
      <c r="R49" s="35">
        <v>0.4</v>
      </c>
      <c r="S49" s="34">
        <v>16675</v>
      </c>
    </row>
    <row r="50" spans="1:19">
      <c r="B50" s="11" t="s">
        <v>92</v>
      </c>
      <c r="C50" s="11">
        <v>312</v>
      </c>
      <c r="D50" s="11" t="s">
        <v>93</v>
      </c>
      <c r="E50" s="34">
        <v>7256</v>
      </c>
      <c r="F50" s="35">
        <v>38.700000000000003</v>
      </c>
      <c r="G50" s="34">
        <v>11444</v>
      </c>
      <c r="H50" s="35">
        <v>61.1</v>
      </c>
      <c r="I50" s="34">
        <v>27</v>
      </c>
      <c r="J50" s="35">
        <v>0.1</v>
      </c>
      <c r="K50" s="34">
        <v>18725</v>
      </c>
      <c r="M50" s="34">
        <v>5537</v>
      </c>
      <c r="N50" s="35">
        <v>29.8</v>
      </c>
      <c r="O50" s="34">
        <v>13021</v>
      </c>
      <c r="P50" s="35">
        <v>70</v>
      </c>
      <c r="Q50" s="34">
        <v>49</v>
      </c>
      <c r="R50" s="35">
        <v>0.3</v>
      </c>
      <c r="S50" s="34">
        <v>18605</v>
      </c>
    </row>
    <row r="51" spans="1:19">
      <c r="B51" s="11" t="s">
        <v>94</v>
      </c>
      <c r="C51" s="11">
        <v>313</v>
      </c>
      <c r="D51" s="11" t="s">
        <v>95</v>
      </c>
      <c r="E51" s="34">
        <v>8287</v>
      </c>
      <c r="F51" s="35">
        <v>56.8</v>
      </c>
      <c r="G51" s="34">
        <v>6215</v>
      </c>
      <c r="H51" s="35">
        <v>42.6</v>
      </c>
      <c r="I51" s="34">
        <v>91</v>
      </c>
      <c r="J51" s="35">
        <v>0.6</v>
      </c>
      <c r="K51" s="34">
        <v>14595</v>
      </c>
      <c r="M51" s="34">
        <v>9035</v>
      </c>
      <c r="N51" s="35">
        <v>54.2</v>
      </c>
      <c r="O51" s="34">
        <v>7567</v>
      </c>
      <c r="P51" s="35">
        <v>45.4</v>
      </c>
      <c r="Q51" s="34">
        <v>82</v>
      </c>
      <c r="R51" s="35">
        <v>0.5</v>
      </c>
      <c r="S51" s="34">
        <v>16685</v>
      </c>
    </row>
    <row r="52" spans="1:19">
      <c r="B52" s="11" t="s">
        <v>96</v>
      </c>
      <c r="C52" s="11">
        <v>314</v>
      </c>
      <c r="D52" s="11" t="s">
        <v>97</v>
      </c>
      <c r="E52" s="34">
        <v>2723</v>
      </c>
      <c r="F52" s="35">
        <v>29.6</v>
      </c>
      <c r="G52" s="34">
        <v>6471</v>
      </c>
      <c r="H52" s="35">
        <v>70.3</v>
      </c>
      <c r="I52" s="34">
        <v>9</v>
      </c>
      <c r="J52" s="35">
        <v>0.1</v>
      </c>
      <c r="K52" s="34">
        <v>9205</v>
      </c>
      <c r="M52" s="34">
        <v>2525</v>
      </c>
      <c r="N52" s="35">
        <v>25.2</v>
      </c>
      <c r="O52" s="34">
        <v>7393</v>
      </c>
      <c r="P52" s="35">
        <v>73.7</v>
      </c>
      <c r="Q52" s="34">
        <v>107</v>
      </c>
      <c r="R52" s="35">
        <v>1.1000000000000001</v>
      </c>
      <c r="S52" s="34">
        <v>10025</v>
      </c>
    </row>
    <row r="53" spans="1:19">
      <c r="B53" s="11" t="s">
        <v>98</v>
      </c>
      <c r="C53" s="11">
        <v>315</v>
      </c>
      <c r="D53" s="11" t="s">
        <v>99</v>
      </c>
      <c r="E53" s="34">
        <v>4263</v>
      </c>
      <c r="F53" s="35">
        <v>37.799999999999997</v>
      </c>
      <c r="G53" s="34">
        <v>6995</v>
      </c>
      <c r="H53" s="35">
        <v>62.1</v>
      </c>
      <c r="I53" s="34">
        <v>7</v>
      </c>
      <c r="J53" s="35">
        <v>0.1</v>
      </c>
      <c r="K53" s="34">
        <v>11265</v>
      </c>
      <c r="M53" s="34">
        <v>2611</v>
      </c>
      <c r="N53" s="35">
        <v>30.5</v>
      </c>
      <c r="O53" s="34">
        <v>5925</v>
      </c>
      <c r="P53" s="35">
        <v>69.099999999999994</v>
      </c>
      <c r="Q53" s="34">
        <v>34</v>
      </c>
      <c r="R53" s="35">
        <v>0.4</v>
      </c>
      <c r="S53" s="34">
        <v>8570</v>
      </c>
    </row>
    <row r="54" spans="1:19">
      <c r="B54" s="11" t="s">
        <v>100</v>
      </c>
      <c r="C54" s="11">
        <v>317</v>
      </c>
      <c r="D54" s="11" t="s">
        <v>101</v>
      </c>
      <c r="E54" s="34">
        <v>11841</v>
      </c>
      <c r="F54" s="35">
        <v>59.4</v>
      </c>
      <c r="G54" s="34">
        <v>8067</v>
      </c>
      <c r="H54" s="35">
        <v>40.5</v>
      </c>
      <c r="I54" s="34">
        <v>23</v>
      </c>
      <c r="J54" s="35">
        <v>0.1</v>
      </c>
      <c r="K54" s="34">
        <v>19930</v>
      </c>
      <c r="M54" s="34">
        <v>11017</v>
      </c>
      <c r="N54" s="35">
        <v>50.9</v>
      </c>
      <c r="O54" s="34">
        <v>10452</v>
      </c>
      <c r="P54" s="35">
        <v>48.3</v>
      </c>
      <c r="Q54" s="34">
        <v>180</v>
      </c>
      <c r="R54" s="35">
        <v>0.8</v>
      </c>
      <c r="S54" s="34">
        <v>21650</v>
      </c>
    </row>
    <row r="55" spans="1:19">
      <c r="B55" s="11" t="s">
        <v>102</v>
      </c>
      <c r="C55" s="11">
        <v>318</v>
      </c>
      <c r="D55" s="11" t="s">
        <v>103</v>
      </c>
      <c r="E55" s="34">
        <v>2016</v>
      </c>
      <c r="F55" s="35">
        <v>18.399999999999999</v>
      </c>
      <c r="G55" s="34">
        <v>8951</v>
      </c>
      <c r="H55" s="35">
        <v>81.599999999999994</v>
      </c>
      <c r="I55" s="34">
        <v>4</v>
      </c>
      <c r="J55" s="35">
        <v>0</v>
      </c>
      <c r="K55" s="34">
        <v>10970</v>
      </c>
      <c r="M55" s="34">
        <v>1202</v>
      </c>
      <c r="N55" s="35">
        <v>18.100000000000001</v>
      </c>
      <c r="O55" s="34">
        <v>5453</v>
      </c>
      <c r="P55" s="35">
        <v>81.900000000000006</v>
      </c>
      <c r="Q55" s="34">
        <v>3</v>
      </c>
      <c r="R55" s="35">
        <v>0</v>
      </c>
      <c r="S55" s="34">
        <v>6660</v>
      </c>
    </row>
    <row r="56" spans="1:19">
      <c r="B56" s="11" t="s">
        <v>104</v>
      </c>
      <c r="C56" s="11">
        <v>319</v>
      </c>
      <c r="D56" s="11" t="s">
        <v>105</v>
      </c>
      <c r="E56" s="34">
        <v>2082</v>
      </c>
      <c r="F56" s="35">
        <v>18.3</v>
      </c>
      <c r="G56" s="34">
        <v>9315</v>
      </c>
      <c r="H56" s="35">
        <v>81.7</v>
      </c>
      <c r="I56" s="34">
        <v>9</v>
      </c>
      <c r="J56" s="35">
        <v>0.1</v>
      </c>
      <c r="K56" s="34">
        <v>11405</v>
      </c>
      <c r="M56" s="34">
        <v>2414</v>
      </c>
      <c r="N56" s="35">
        <v>14.3</v>
      </c>
      <c r="O56" s="34">
        <v>14418</v>
      </c>
      <c r="P56" s="35">
        <v>85.3</v>
      </c>
      <c r="Q56" s="34">
        <v>62</v>
      </c>
      <c r="R56" s="35">
        <v>0.4</v>
      </c>
      <c r="S56" s="34">
        <v>16895</v>
      </c>
    </row>
    <row r="57" spans="1:19">
      <c r="B57" s="11" t="s">
        <v>106</v>
      </c>
      <c r="C57" s="11">
        <v>320</v>
      </c>
      <c r="D57" s="11" t="s">
        <v>107</v>
      </c>
      <c r="E57" s="34">
        <v>8418</v>
      </c>
      <c r="F57" s="35">
        <v>50.7</v>
      </c>
      <c r="G57" s="34">
        <v>8044</v>
      </c>
      <c r="H57" s="35">
        <v>48.4</v>
      </c>
      <c r="I57" s="34">
        <v>150</v>
      </c>
      <c r="J57" s="35">
        <v>0.9</v>
      </c>
      <c r="K57" s="34">
        <v>16610</v>
      </c>
      <c r="M57" s="34">
        <v>5887</v>
      </c>
      <c r="N57" s="35">
        <v>40.4</v>
      </c>
      <c r="O57" s="34">
        <v>8591</v>
      </c>
      <c r="P57" s="35">
        <v>59</v>
      </c>
      <c r="Q57" s="34">
        <v>92</v>
      </c>
      <c r="R57" s="35">
        <v>0.6</v>
      </c>
      <c r="S57" s="34">
        <v>14570</v>
      </c>
    </row>
    <row r="58" spans="1:19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>
      <c r="S59" s="26" t="s">
        <v>108</v>
      </c>
    </row>
    <row r="60" spans="1:19">
      <c r="A60" s="27" t="s">
        <v>109</v>
      </c>
      <c r="B60" s="27"/>
    </row>
    <row r="61" spans="1:19">
      <c r="A61" s="27" t="s">
        <v>129</v>
      </c>
      <c r="B61" s="28"/>
    </row>
    <row r="62" spans="1:19">
      <c r="A62" s="27" t="s">
        <v>130</v>
      </c>
      <c r="B62" s="29"/>
    </row>
    <row r="63" spans="1:19">
      <c r="A63" s="27" t="s">
        <v>131</v>
      </c>
      <c r="B63" s="29"/>
    </row>
    <row r="64" spans="1:19">
      <c r="A64" s="27" t="s">
        <v>132</v>
      </c>
      <c r="B64" s="6"/>
    </row>
    <row r="65" spans="1:2">
      <c r="A65" s="27" t="s">
        <v>139</v>
      </c>
      <c r="B65" s="6"/>
    </row>
    <row r="66" spans="1:2">
      <c r="A66" s="27" t="s">
        <v>115</v>
      </c>
      <c r="B66" s="6"/>
    </row>
    <row r="67" spans="1:2">
      <c r="A67" s="27"/>
      <c r="B67" s="2"/>
    </row>
    <row r="68" spans="1:2" ht="15">
      <c r="A68" s="27" t="s">
        <v>116</v>
      </c>
      <c r="B68"/>
    </row>
    <row r="69" spans="1:2">
      <c r="A69" s="3" t="s">
        <v>117</v>
      </c>
    </row>
  </sheetData>
  <mergeCells count="3">
    <mergeCell ref="B6:C7"/>
    <mergeCell ref="E6:K6"/>
    <mergeCell ref="M6:S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workbookViewId="0">
      <selection activeCell="F65" sqref="F65"/>
    </sheetView>
  </sheetViews>
  <sheetFormatPr defaultRowHeight="11.25"/>
  <cols>
    <col min="1" max="1" width="1.109375" style="3" customWidth="1"/>
    <col min="2" max="2" width="1.21875" style="3" customWidth="1"/>
    <col min="3" max="3" width="4.109375" style="3" customWidth="1"/>
    <col min="4" max="4" width="17.109375" style="3" customWidth="1"/>
    <col min="5" max="11" width="8.88671875" style="3"/>
    <col min="12" max="12" width="3.21875" style="3" customWidth="1"/>
    <col min="13" max="16384" width="8.88671875" style="3"/>
  </cols>
  <sheetData>
    <row r="1" spans="1:19">
      <c r="A1" s="1" t="s">
        <v>137</v>
      </c>
      <c r="B1" s="1"/>
      <c r="C1" s="1"/>
      <c r="D1" s="1"/>
      <c r="E1" s="2"/>
      <c r="F1" s="2"/>
      <c r="G1" s="2"/>
      <c r="H1" s="2"/>
      <c r="I1" s="2"/>
      <c r="J1" s="2"/>
      <c r="K1" s="2"/>
      <c r="M1" s="4"/>
      <c r="N1" s="5"/>
      <c r="O1" s="4"/>
      <c r="P1" s="5"/>
      <c r="Q1" s="4"/>
      <c r="R1" s="5"/>
      <c r="S1" s="4"/>
    </row>
    <row r="2" spans="1:19">
      <c r="A2" s="1" t="s">
        <v>118</v>
      </c>
      <c r="B2" s="1"/>
      <c r="C2" s="1"/>
      <c r="D2" s="1"/>
      <c r="E2" s="2"/>
      <c r="F2" s="2"/>
      <c r="G2" s="2"/>
      <c r="H2" s="2"/>
      <c r="I2" s="2"/>
      <c r="J2" s="2"/>
      <c r="K2" s="2"/>
      <c r="M2" s="4"/>
      <c r="N2" s="5"/>
      <c r="O2" s="4"/>
      <c r="P2" s="5"/>
      <c r="Q2" s="4"/>
      <c r="R2" s="5"/>
      <c r="S2" s="4"/>
    </row>
    <row r="3" spans="1:19">
      <c r="A3" s="30" t="s">
        <v>133</v>
      </c>
      <c r="B3" s="7"/>
      <c r="C3" s="7"/>
      <c r="D3" s="8"/>
      <c r="E3" s="4"/>
      <c r="F3" s="4"/>
      <c r="G3" s="4"/>
      <c r="H3" s="4"/>
      <c r="I3" s="4"/>
      <c r="J3" s="5"/>
      <c r="K3" s="4"/>
      <c r="M3" s="4"/>
      <c r="N3" s="5"/>
      <c r="O3" s="4"/>
      <c r="P3" s="5"/>
      <c r="Q3" s="4"/>
      <c r="R3" s="5"/>
      <c r="S3" s="4"/>
    </row>
    <row r="4" spans="1:19">
      <c r="A4" s="6" t="s">
        <v>3</v>
      </c>
      <c r="B4" s="9"/>
      <c r="C4" s="9"/>
      <c r="D4" s="10"/>
      <c r="E4" s="4"/>
      <c r="F4" s="4"/>
      <c r="G4" s="4"/>
      <c r="H4" s="4"/>
      <c r="I4" s="4"/>
      <c r="J4" s="5"/>
      <c r="K4" s="4"/>
      <c r="M4" s="4"/>
      <c r="N4" s="5"/>
      <c r="O4" s="4"/>
      <c r="P4" s="5"/>
      <c r="Q4" s="4"/>
      <c r="R4" s="5"/>
      <c r="S4" s="4"/>
    </row>
    <row r="5" spans="1:19">
      <c r="A5" s="11"/>
      <c r="B5" s="11"/>
      <c r="C5" s="11"/>
      <c r="D5" s="12"/>
      <c r="E5" s="12"/>
      <c r="F5" s="12"/>
      <c r="G5" s="12"/>
      <c r="H5" s="12"/>
      <c r="I5" s="12"/>
      <c r="J5" s="13"/>
      <c r="K5" s="12"/>
      <c r="M5" s="12"/>
      <c r="N5" s="13"/>
      <c r="O5" s="12"/>
      <c r="P5" s="13"/>
      <c r="Q5" s="12"/>
      <c r="R5" s="13"/>
      <c r="S5" s="12"/>
    </row>
    <row r="6" spans="1:19">
      <c r="A6" s="14"/>
      <c r="B6" s="39" t="s">
        <v>4</v>
      </c>
      <c r="C6" s="39"/>
      <c r="D6" s="4"/>
      <c r="E6" s="41" t="s">
        <v>135</v>
      </c>
      <c r="F6" s="41"/>
      <c r="G6" s="41"/>
      <c r="H6" s="41"/>
      <c r="I6" s="41"/>
      <c r="J6" s="41"/>
      <c r="K6" s="41"/>
      <c r="L6" s="15"/>
      <c r="M6" s="41" t="s">
        <v>136</v>
      </c>
      <c r="N6" s="41"/>
      <c r="O6" s="41"/>
      <c r="P6" s="41"/>
      <c r="Q6" s="41"/>
      <c r="R6" s="41"/>
      <c r="S6" s="41"/>
    </row>
    <row r="7" spans="1:19" ht="78.75">
      <c r="A7" s="16"/>
      <c r="B7" s="40"/>
      <c r="C7" s="40"/>
      <c r="D7" s="17"/>
      <c r="E7" s="18" t="s">
        <v>7</v>
      </c>
      <c r="F7" s="18" t="s">
        <v>120</v>
      </c>
      <c r="G7" s="18" t="s">
        <v>9</v>
      </c>
      <c r="H7" s="18" t="s">
        <v>121</v>
      </c>
      <c r="I7" s="18" t="s">
        <v>122</v>
      </c>
      <c r="J7" s="18" t="s">
        <v>123</v>
      </c>
      <c r="K7" s="18" t="s">
        <v>124</v>
      </c>
      <c r="L7" s="19"/>
      <c r="M7" s="18" t="s">
        <v>7</v>
      </c>
      <c r="N7" s="18" t="s">
        <v>120</v>
      </c>
      <c r="O7" s="18" t="s">
        <v>9</v>
      </c>
      <c r="P7" s="18" t="s">
        <v>121</v>
      </c>
      <c r="Q7" s="18" t="s">
        <v>122</v>
      </c>
      <c r="R7" s="18" t="s">
        <v>123</v>
      </c>
      <c r="S7" s="18" t="s">
        <v>124</v>
      </c>
    </row>
    <row r="9" spans="1:19">
      <c r="B9" s="11"/>
      <c r="C9" s="11"/>
      <c r="D9" s="10" t="s">
        <v>125</v>
      </c>
      <c r="E9" s="32">
        <v>31725</v>
      </c>
      <c r="F9" s="33">
        <v>9.1999999999999993</v>
      </c>
      <c r="G9" s="32">
        <v>314340</v>
      </c>
      <c r="H9" s="33">
        <v>90.7</v>
      </c>
      <c r="I9" s="32">
        <v>395</v>
      </c>
      <c r="J9" s="33">
        <v>0.1</v>
      </c>
      <c r="K9" s="32">
        <v>346460</v>
      </c>
      <c r="M9" s="32">
        <v>24650</v>
      </c>
      <c r="N9" s="33">
        <v>6.3</v>
      </c>
      <c r="O9" s="32">
        <v>363190</v>
      </c>
      <c r="P9" s="33">
        <v>93.2</v>
      </c>
      <c r="Q9" s="32">
        <v>1855</v>
      </c>
      <c r="R9" s="33">
        <v>0.5</v>
      </c>
      <c r="S9" s="32">
        <v>389690</v>
      </c>
    </row>
    <row r="10" spans="1:19">
      <c r="B10" s="38"/>
      <c r="C10" s="38">
        <v>820</v>
      </c>
      <c r="D10" s="11" t="s">
        <v>134</v>
      </c>
      <c r="E10" s="34">
        <v>1834</v>
      </c>
      <c r="F10" s="35">
        <v>9.9</v>
      </c>
      <c r="G10" s="34">
        <v>16752</v>
      </c>
      <c r="H10" s="35">
        <v>90.1</v>
      </c>
      <c r="I10" s="34">
        <v>13</v>
      </c>
      <c r="J10" s="35">
        <v>0.1</v>
      </c>
      <c r="K10" s="34">
        <v>18600</v>
      </c>
      <c r="M10" s="34">
        <v>2972</v>
      </c>
      <c r="N10" s="35">
        <v>8</v>
      </c>
      <c r="O10" s="34">
        <v>34224</v>
      </c>
      <c r="P10" s="35">
        <v>91.8</v>
      </c>
      <c r="Q10" s="34">
        <v>68</v>
      </c>
      <c r="R10" s="35">
        <v>0.2</v>
      </c>
      <c r="S10" s="34">
        <v>37265</v>
      </c>
    </row>
    <row r="11" spans="1:19">
      <c r="B11" s="38"/>
      <c r="C11" s="38">
        <v>873</v>
      </c>
      <c r="D11" s="11" t="s">
        <v>21</v>
      </c>
      <c r="E11" s="34">
        <v>2648</v>
      </c>
      <c r="F11" s="35">
        <v>7.3</v>
      </c>
      <c r="G11" s="34">
        <v>33816</v>
      </c>
      <c r="H11" s="35">
        <v>92.7</v>
      </c>
      <c r="I11" s="34">
        <v>14</v>
      </c>
      <c r="J11" s="35">
        <v>0</v>
      </c>
      <c r="K11" s="34">
        <v>36480</v>
      </c>
      <c r="M11" s="34">
        <v>1717</v>
      </c>
      <c r="N11" s="35">
        <v>5.3</v>
      </c>
      <c r="O11" s="34">
        <v>30800</v>
      </c>
      <c r="P11" s="35">
        <v>94.4</v>
      </c>
      <c r="Q11" s="34">
        <v>124</v>
      </c>
      <c r="R11" s="35">
        <v>0.4</v>
      </c>
      <c r="S11" s="34">
        <v>32640</v>
      </c>
    </row>
    <row r="12" spans="1:19">
      <c r="B12" s="38"/>
      <c r="C12" s="38">
        <v>881</v>
      </c>
      <c r="D12" s="11" t="s">
        <v>23</v>
      </c>
      <c r="E12" s="34">
        <v>3528</v>
      </c>
      <c r="F12" s="35">
        <v>4</v>
      </c>
      <c r="G12" s="34">
        <v>83648</v>
      </c>
      <c r="H12" s="35">
        <v>95.9</v>
      </c>
      <c r="I12" s="34">
        <v>60</v>
      </c>
      <c r="J12" s="35">
        <v>0.1</v>
      </c>
      <c r="K12" s="34">
        <v>87235</v>
      </c>
      <c r="M12" s="34">
        <v>2602</v>
      </c>
      <c r="N12" s="35">
        <v>2.9</v>
      </c>
      <c r="O12" s="34">
        <v>86288</v>
      </c>
      <c r="P12" s="35">
        <v>96.7</v>
      </c>
      <c r="Q12" s="34">
        <v>355</v>
      </c>
      <c r="R12" s="35">
        <v>0.4</v>
      </c>
      <c r="S12" s="34">
        <v>89245</v>
      </c>
    </row>
    <row r="13" spans="1:19">
      <c r="B13" s="38"/>
      <c r="C13" s="38">
        <v>919</v>
      </c>
      <c r="D13" s="11" t="s">
        <v>25</v>
      </c>
      <c r="E13" s="34">
        <v>7328</v>
      </c>
      <c r="F13" s="35">
        <v>10.3</v>
      </c>
      <c r="G13" s="34">
        <v>63453</v>
      </c>
      <c r="H13" s="35">
        <v>89.4</v>
      </c>
      <c r="I13" s="34">
        <v>191</v>
      </c>
      <c r="J13" s="35">
        <v>0.3</v>
      </c>
      <c r="K13" s="34">
        <v>70970</v>
      </c>
      <c r="M13" s="34">
        <v>5592</v>
      </c>
      <c r="N13" s="35">
        <v>7</v>
      </c>
      <c r="O13" s="34">
        <v>74065</v>
      </c>
      <c r="P13" s="35">
        <v>92.2</v>
      </c>
      <c r="Q13" s="34">
        <v>696</v>
      </c>
      <c r="R13" s="35">
        <v>0.9</v>
      </c>
      <c r="S13" s="34">
        <v>80355</v>
      </c>
    </row>
    <row r="14" spans="1:19">
      <c r="B14" s="38"/>
      <c r="C14" s="38">
        <v>821</v>
      </c>
      <c r="D14" s="11" t="s">
        <v>27</v>
      </c>
      <c r="E14" s="34">
        <v>7189</v>
      </c>
      <c r="F14" s="35">
        <v>46.4</v>
      </c>
      <c r="G14" s="34">
        <v>8290</v>
      </c>
      <c r="H14" s="35">
        <v>53.5</v>
      </c>
      <c r="I14" s="34">
        <v>19</v>
      </c>
      <c r="J14" s="35">
        <v>0.1</v>
      </c>
      <c r="K14" s="34">
        <v>15500</v>
      </c>
      <c r="M14" s="34">
        <v>4494</v>
      </c>
      <c r="N14" s="35">
        <v>36.700000000000003</v>
      </c>
      <c r="O14" s="34">
        <v>7680</v>
      </c>
      <c r="P14" s="35">
        <v>62.7</v>
      </c>
      <c r="Q14" s="34">
        <v>84</v>
      </c>
      <c r="R14" s="35">
        <v>0.7</v>
      </c>
      <c r="S14" s="34">
        <v>12260</v>
      </c>
    </row>
    <row r="15" spans="1:19">
      <c r="B15" s="38"/>
      <c r="C15" s="38">
        <v>926</v>
      </c>
      <c r="D15" s="11" t="s">
        <v>29</v>
      </c>
      <c r="E15" s="34">
        <v>1954</v>
      </c>
      <c r="F15" s="35">
        <v>4.0999999999999996</v>
      </c>
      <c r="G15" s="34">
        <v>46169</v>
      </c>
      <c r="H15" s="35">
        <v>95.8</v>
      </c>
      <c r="I15" s="34">
        <v>48</v>
      </c>
      <c r="J15" s="35">
        <v>0.1</v>
      </c>
      <c r="K15" s="34">
        <v>48170</v>
      </c>
      <c r="M15" s="34">
        <v>1471</v>
      </c>
      <c r="N15" s="35">
        <v>3</v>
      </c>
      <c r="O15" s="34">
        <v>48176</v>
      </c>
      <c r="P15" s="35">
        <v>96.8</v>
      </c>
      <c r="Q15" s="34">
        <v>145</v>
      </c>
      <c r="R15" s="35">
        <v>0.3</v>
      </c>
      <c r="S15" s="34">
        <v>49790</v>
      </c>
    </row>
    <row r="16" spans="1:19">
      <c r="B16" s="38"/>
      <c r="C16" s="38">
        <v>874</v>
      </c>
      <c r="D16" s="11" t="s">
        <v>31</v>
      </c>
      <c r="E16" s="34">
        <v>3493</v>
      </c>
      <c r="F16" s="35">
        <v>26.7</v>
      </c>
      <c r="G16" s="34">
        <v>9592</v>
      </c>
      <c r="H16" s="35">
        <v>73.3</v>
      </c>
      <c r="I16" s="34" t="s">
        <v>17</v>
      </c>
      <c r="J16" s="35" t="s">
        <v>17</v>
      </c>
      <c r="K16" s="34">
        <v>13085</v>
      </c>
      <c r="M16" s="34">
        <v>2718</v>
      </c>
      <c r="N16" s="35">
        <v>20.5</v>
      </c>
      <c r="O16" s="34">
        <v>10470</v>
      </c>
      <c r="P16" s="35">
        <v>79.099999999999994</v>
      </c>
      <c r="Q16" s="34">
        <v>47</v>
      </c>
      <c r="R16" s="35">
        <v>0.4</v>
      </c>
      <c r="S16" s="34">
        <v>13235</v>
      </c>
    </row>
    <row r="17" spans="2:19">
      <c r="B17" s="38"/>
      <c r="C17" s="38">
        <v>882</v>
      </c>
      <c r="D17" s="11" t="s">
        <v>33</v>
      </c>
      <c r="E17" s="34">
        <v>1087</v>
      </c>
      <c r="F17" s="35">
        <v>9.9</v>
      </c>
      <c r="G17" s="34">
        <v>9906</v>
      </c>
      <c r="H17" s="35">
        <v>90.1</v>
      </c>
      <c r="I17" s="34">
        <v>5</v>
      </c>
      <c r="J17" s="35">
        <v>0</v>
      </c>
      <c r="K17" s="34">
        <v>11000</v>
      </c>
      <c r="M17" s="34">
        <v>924</v>
      </c>
      <c r="N17" s="35">
        <v>7.1</v>
      </c>
      <c r="O17" s="34">
        <v>11964</v>
      </c>
      <c r="P17" s="35">
        <v>92.5</v>
      </c>
      <c r="Q17" s="34">
        <v>50</v>
      </c>
      <c r="R17" s="35">
        <v>0.4</v>
      </c>
      <c r="S17" s="34">
        <v>12940</v>
      </c>
    </row>
    <row r="18" spans="2:19">
      <c r="B18" s="38"/>
      <c r="C18" s="38">
        <v>935</v>
      </c>
      <c r="D18" s="11" t="s">
        <v>35</v>
      </c>
      <c r="E18" s="34">
        <v>1578</v>
      </c>
      <c r="F18" s="35">
        <v>4.5999999999999996</v>
      </c>
      <c r="G18" s="34">
        <v>32888</v>
      </c>
      <c r="H18" s="35">
        <v>95.4</v>
      </c>
      <c r="I18" s="34">
        <v>20</v>
      </c>
      <c r="J18" s="35">
        <v>0.1</v>
      </c>
      <c r="K18" s="34">
        <v>34485</v>
      </c>
      <c r="M18" s="34">
        <v>1458</v>
      </c>
      <c r="N18" s="35">
        <v>2.8</v>
      </c>
      <c r="O18" s="34">
        <v>51239</v>
      </c>
      <c r="P18" s="35">
        <v>96.7</v>
      </c>
      <c r="Q18" s="34">
        <v>279</v>
      </c>
      <c r="R18" s="35">
        <v>0.5</v>
      </c>
      <c r="S18" s="34">
        <v>52975</v>
      </c>
    </row>
    <row r="19" spans="2:19">
      <c r="B19" s="38"/>
      <c r="C19" s="38">
        <v>883</v>
      </c>
      <c r="D19" s="11" t="s">
        <v>37</v>
      </c>
      <c r="E19" s="34">
        <v>1086</v>
      </c>
      <c r="F19" s="35">
        <v>9.9</v>
      </c>
      <c r="G19" s="34">
        <v>9827</v>
      </c>
      <c r="H19" s="35">
        <v>89.9</v>
      </c>
      <c r="I19" s="34">
        <v>22</v>
      </c>
      <c r="J19" s="35">
        <v>0.2</v>
      </c>
      <c r="K19" s="34">
        <v>10935</v>
      </c>
      <c r="M19" s="34">
        <v>700</v>
      </c>
      <c r="N19" s="35">
        <v>7.8</v>
      </c>
      <c r="O19" s="34">
        <v>8282</v>
      </c>
      <c r="P19" s="35">
        <v>92.1</v>
      </c>
      <c r="Q19" s="34">
        <v>6</v>
      </c>
      <c r="R19" s="35">
        <v>0.1</v>
      </c>
      <c r="S19" s="34">
        <v>8990</v>
      </c>
    </row>
    <row r="20" spans="2:19">
      <c r="B20" s="38"/>
      <c r="C20" s="38"/>
      <c r="D20" s="11"/>
      <c r="E20" s="36"/>
      <c r="F20" s="36"/>
      <c r="G20" s="36"/>
      <c r="H20" s="36"/>
      <c r="I20" s="36"/>
      <c r="K20" s="37"/>
      <c r="M20" s="36"/>
      <c r="N20" s="36"/>
      <c r="O20" s="36"/>
      <c r="P20" s="36"/>
      <c r="Q20" s="36"/>
      <c r="S20" s="37"/>
    </row>
    <row r="21" spans="2:19">
      <c r="B21" s="38"/>
      <c r="C21" s="38"/>
      <c r="D21" s="10" t="s">
        <v>126</v>
      </c>
      <c r="E21" s="32">
        <v>208915</v>
      </c>
      <c r="F21" s="33">
        <v>43.2</v>
      </c>
      <c r="G21" s="32">
        <v>273010</v>
      </c>
      <c r="H21" s="33">
        <v>56.5</v>
      </c>
      <c r="I21" s="32">
        <v>1590</v>
      </c>
      <c r="J21" s="33">
        <v>0.3</v>
      </c>
      <c r="K21" s="32">
        <v>483515</v>
      </c>
      <c r="M21" s="32">
        <v>160660</v>
      </c>
      <c r="N21" s="33">
        <v>35.9</v>
      </c>
      <c r="O21" s="32">
        <v>281645</v>
      </c>
      <c r="P21" s="33">
        <v>63</v>
      </c>
      <c r="Q21" s="32">
        <v>4710</v>
      </c>
      <c r="R21" s="33">
        <v>1.1000000000000001</v>
      </c>
      <c r="S21" s="32">
        <v>447020</v>
      </c>
    </row>
    <row r="22" spans="2:19">
      <c r="B22" s="38"/>
      <c r="C22" s="38"/>
      <c r="D22" s="10" t="s">
        <v>127</v>
      </c>
      <c r="E22" s="32">
        <v>92295</v>
      </c>
      <c r="F22" s="33">
        <v>54.1</v>
      </c>
      <c r="G22" s="32">
        <v>77970</v>
      </c>
      <c r="H22" s="33">
        <v>45.7</v>
      </c>
      <c r="I22" s="32">
        <v>485</v>
      </c>
      <c r="J22" s="33">
        <v>0.3</v>
      </c>
      <c r="K22" s="32">
        <v>170750</v>
      </c>
      <c r="M22" s="32">
        <v>67340</v>
      </c>
      <c r="N22" s="33">
        <v>48.4</v>
      </c>
      <c r="O22" s="32">
        <v>70305</v>
      </c>
      <c r="P22" s="33">
        <v>50.6</v>
      </c>
      <c r="Q22" s="32">
        <v>1405</v>
      </c>
      <c r="R22" s="33">
        <v>1</v>
      </c>
      <c r="S22" s="32">
        <v>139050</v>
      </c>
    </row>
    <row r="23" spans="2:19">
      <c r="B23" s="38"/>
      <c r="C23" s="38">
        <v>202</v>
      </c>
      <c r="D23" s="11" t="s">
        <v>41</v>
      </c>
      <c r="E23" s="34">
        <v>5190</v>
      </c>
      <c r="F23" s="35">
        <v>59.8</v>
      </c>
      <c r="G23" s="34">
        <v>3485</v>
      </c>
      <c r="H23" s="35">
        <v>40.200000000000003</v>
      </c>
      <c r="I23" s="34">
        <v>0</v>
      </c>
      <c r="J23" s="35">
        <v>0</v>
      </c>
      <c r="K23" s="34">
        <v>8675</v>
      </c>
      <c r="M23" s="34">
        <v>4702</v>
      </c>
      <c r="N23" s="35">
        <v>47</v>
      </c>
      <c r="O23" s="34">
        <v>5257</v>
      </c>
      <c r="P23" s="35">
        <v>52.6</v>
      </c>
      <c r="Q23" s="34">
        <v>43</v>
      </c>
      <c r="R23" s="35">
        <v>0.4</v>
      </c>
      <c r="S23" s="34">
        <v>10000</v>
      </c>
    </row>
    <row r="24" spans="2:19">
      <c r="B24" s="38"/>
      <c r="C24" s="38">
        <v>201</v>
      </c>
      <c r="D24" s="11" t="s">
        <v>43</v>
      </c>
      <c r="E24" s="34">
        <v>117</v>
      </c>
      <c r="F24" s="35">
        <v>66.099999999999994</v>
      </c>
      <c r="G24" s="34">
        <v>48</v>
      </c>
      <c r="H24" s="35">
        <v>27.1</v>
      </c>
      <c r="I24" s="34">
        <v>12</v>
      </c>
      <c r="J24" s="35">
        <v>6.8</v>
      </c>
      <c r="K24" s="34">
        <v>175</v>
      </c>
      <c r="M24" s="34" t="s">
        <v>44</v>
      </c>
      <c r="N24" s="35" t="s">
        <v>44</v>
      </c>
      <c r="O24" s="34" t="s">
        <v>44</v>
      </c>
      <c r="P24" s="35" t="s">
        <v>44</v>
      </c>
      <c r="Q24" s="34" t="s">
        <v>44</v>
      </c>
      <c r="R24" s="35" t="s">
        <v>44</v>
      </c>
      <c r="S24" s="34" t="s">
        <v>44</v>
      </c>
    </row>
    <row r="25" spans="2:19">
      <c r="B25" s="38"/>
      <c r="C25" s="38">
        <v>204</v>
      </c>
      <c r="D25" s="11" t="s">
        <v>46</v>
      </c>
      <c r="E25" s="34">
        <v>7226</v>
      </c>
      <c r="F25" s="35">
        <v>54.5</v>
      </c>
      <c r="G25" s="34">
        <v>5990</v>
      </c>
      <c r="H25" s="35">
        <v>45.2</v>
      </c>
      <c r="I25" s="34">
        <v>46</v>
      </c>
      <c r="J25" s="35">
        <v>0.3</v>
      </c>
      <c r="K25" s="34">
        <v>13260</v>
      </c>
      <c r="M25" s="34">
        <v>3596</v>
      </c>
      <c r="N25" s="35">
        <v>44.6</v>
      </c>
      <c r="O25" s="34">
        <v>4178</v>
      </c>
      <c r="P25" s="35">
        <v>51.8</v>
      </c>
      <c r="Q25" s="34">
        <v>296</v>
      </c>
      <c r="R25" s="35">
        <v>3.7</v>
      </c>
      <c r="S25" s="34">
        <v>8070</v>
      </c>
    </row>
    <row r="26" spans="2:19">
      <c r="B26" s="38"/>
      <c r="C26" s="38">
        <v>205</v>
      </c>
      <c r="D26" s="11" t="s">
        <v>48</v>
      </c>
      <c r="E26" s="34">
        <v>3397</v>
      </c>
      <c r="F26" s="35">
        <v>47.5</v>
      </c>
      <c r="G26" s="34">
        <v>3756</v>
      </c>
      <c r="H26" s="35">
        <v>52.5</v>
      </c>
      <c r="I26" s="34" t="s">
        <v>17</v>
      </c>
      <c r="J26" s="35" t="s">
        <v>17</v>
      </c>
      <c r="K26" s="34">
        <v>7155</v>
      </c>
      <c r="M26" s="34">
        <v>2797</v>
      </c>
      <c r="N26" s="35">
        <v>40.6</v>
      </c>
      <c r="O26" s="34">
        <v>4072</v>
      </c>
      <c r="P26" s="35">
        <v>59</v>
      </c>
      <c r="Q26" s="34">
        <v>27</v>
      </c>
      <c r="R26" s="35">
        <v>0.4</v>
      </c>
      <c r="S26" s="34">
        <v>6895</v>
      </c>
    </row>
    <row r="27" spans="2:19">
      <c r="B27" s="38"/>
      <c r="C27" s="38">
        <v>309</v>
      </c>
      <c r="D27" s="11" t="s">
        <v>50</v>
      </c>
      <c r="E27" s="34">
        <v>8593</v>
      </c>
      <c r="F27" s="35">
        <v>52.8</v>
      </c>
      <c r="G27" s="34">
        <v>7661</v>
      </c>
      <c r="H27" s="35">
        <v>47.1</v>
      </c>
      <c r="I27" s="34">
        <v>28</v>
      </c>
      <c r="J27" s="35">
        <v>0.2</v>
      </c>
      <c r="K27" s="34">
        <v>16280</v>
      </c>
      <c r="M27" s="34">
        <v>6112</v>
      </c>
      <c r="N27" s="35">
        <v>46.7</v>
      </c>
      <c r="O27" s="34">
        <v>6850</v>
      </c>
      <c r="P27" s="35">
        <v>52.3</v>
      </c>
      <c r="Q27" s="34">
        <v>136</v>
      </c>
      <c r="R27" s="35">
        <v>1</v>
      </c>
      <c r="S27" s="34">
        <v>13100</v>
      </c>
    </row>
    <row r="28" spans="2:19">
      <c r="B28" s="38"/>
      <c r="C28" s="38">
        <v>206</v>
      </c>
      <c r="D28" s="11" t="s">
        <v>52</v>
      </c>
      <c r="E28" s="34">
        <v>4376</v>
      </c>
      <c r="F28" s="35">
        <v>42.1</v>
      </c>
      <c r="G28" s="34">
        <v>5994</v>
      </c>
      <c r="H28" s="35">
        <v>57.7</v>
      </c>
      <c r="I28" s="34">
        <v>13</v>
      </c>
      <c r="J28" s="35">
        <v>0.1</v>
      </c>
      <c r="K28" s="34">
        <v>10385</v>
      </c>
      <c r="M28" s="34">
        <v>3813</v>
      </c>
      <c r="N28" s="35">
        <v>46.6</v>
      </c>
      <c r="O28" s="34">
        <v>4350</v>
      </c>
      <c r="P28" s="35">
        <v>53.2</v>
      </c>
      <c r="Q28" s="34">
        <v>13</v>
      </c>
      <c r="R28" s="35">
        <v>0.2</v>
      </c>
      <c r="S28" s="34">
        <v>8175</v>
      </c>
    </row>
    <row r="29" spans="2:19">
      <c r="B29" s="38"/>
      <c r="C29" s="38">
        <v>207</v>
      </c>
      <c r="D29" s="11" t="s">
        <v>54</v>
      </c>
      <c r="E29" s="34">
        <v>2861</v>
      </c>
      <c r="F29" s="35">
        <v>53.8</v>
      </c>
      <c r="G29" s="34">
        <v>2454</v>
      </c>
      <c r="H29" s="35">
        <v>46.2</v>
      </c>
      <c r="I29" s="34">
        <v>0</v>
      </c>
      <c r="J29" s="35">
        <v>0</v>
      </c>
      <c r="K29" s="34">
        <v>5315</v>
      </c>
      <c r="M29" s="34">
        <v>1668</v>
      </c>
      <c r="N29" s="35">
        <v>48.8</v>
      </c>
      <c r="O29" s="34">
        <v>1753</v>
      </c>
      <c r="P29" s="35">
        <v>51.2</v>
      </c>
      <c r="Q29" s="34">
        <v>0</v>
      </c>
      <c r="R29" s="35">
        <v>0</v>
      </c>
      <c r="S29" s="34">
        <v>3420</v>
      </c>
    </row>
    <row r="30" spans="2:19">
      <c r="B30" s="38"/>
      <c r="C30" s="38">
        <v>208</v>
      </c>
      <c r="D30" s="11" t="s">
        <v>56</v>
      </c>
      <c r="E30" s="34">
        <v>7448</v>
      </c>
      <c r="F30" s="35">
        <v>48.2</v>
      </c>
      <c r="G30" s="34">
        <v>7988</v>
      </c>
      <c r="H30" s="35">
        <v>51.7</v>
      </c>
      <c r="I30" s="34">
        <v>22</v>
      </c>
      <c r="J30" s="35">
        <v>0.1</v>
      </c>
      <c r="K30" s="34">
        <v>15460</v>
      </c>
      <c r="M30" s="34">
        <v>3822</v>
      </c>
      <c r="N30" s="35">
        <v>40.200000000000003</v>
      </c>
      <c r="O30" s="34">
        <v>5678</v>
      </c>
      <c r="P30" s="35">
        <v>59.7</v>
      </c>
      <c r="Q30" s="34">
        <v>17</v>
      </c>
      <c r="R30" s="35">
        <v>0.2</v>
      </c>
      <c r="S30" s="34">
        <v>9515</v>
      </c>
    </row>
    <row r="31" spans="2:19">
      <c r="B31" s="38"/>
      <c r="C31" s="38">
        <v>209</v>
      </c>
      <c r="D31" s="11" t="s">
        <v>58</v>
      </c>
      <c r="E31" s="34">
        <v>5101</v>
      </c>
      <c r="F31" s="35">
        <v>31.6</v>
      </c>
      <c r="G31" s="34">
        <v>10952</v>
      </c>
      <c r="H31" s="35">
        <v>67.8</v>
      </c>
      <c r="I31" s="34">
        <v>98</v>
      </c>
      <c r="J31" s="35">
        <v>0.6</v>
      </c>
      <c r="K31" s="34">
        <v>16150</v>
      </c>
      <c r="M31" s="34">
        <v>3305</v>
      </c>
      <c r="N31" s="35">
        <v>24.1</v>
      </c>
      <c r="O31" s="34">
        <v>10150</v>
      </c>
      <c r="P31" s="35">
        <v>74</v>
      </c>
      <c r="Q31" s="34">
        <v>263</v>
      </c>
      <c r="R31" s="35">
        <v>1.9</v>
      </c>
      <c r="S31" s="34">
        <v>13720</v>
      </c>
    </row>
    <row r="32" spans="2:19">
      <c r="B32" s="38"/>
      <c r="C32" s="38">
        <v>316</v>
      </c>
      <c r="D32" s="11" t="s">
        <v>60</v>
      </c>
      <c r="E32" s="34">
        <v>16836</v>
      </c>
      <c r="F32" s="35">
        <v>73.099999999999994</v>
      </c>
      <c r="G32" s="34">
        <v>6100</v>
      </c>
      <c r="H32" s="35">
        <v>26.5</v>
      </c>
      <c r="I32" s="34">
        <v>89</v>
      </c>
      <c r="J32" s="35">
        <v>0.4</v>
      </c>
      <c r="K32" s="34">
        <v>23025</v>
      </c>
      <c r="M32" s="34">
        <v>12404</v>
      </c>
      <c r="N32" s="35">
        <v>66.7</v>
      </c>
      <c r="O32" s="34">
        <v>5998</v>
      </c>
      <c r="P32" s="35">
        <v>32.200000000000003</v>
      </c>
      <c r="Q32" s="34">
        <v>206</v>
      </c>
      <c r="R32" s="35">
        <v>1.1000000000000001</v>
      </c>
      <c r="S32" s="34">
        <v>18610</v>
      </c>
    </row>
    <row r="33" spans="2:19">
      <c r="B33" s="38"/>
      <c r="C33" s="38">
        <v>210</v>
      </c>
      <c r="D33" s="11" t="s">
        <v>62</v>
      </c>
      <c r="E33" s="34">
        <v>6668</v>
      </c>
      <c r="F33" s="35">
        <v>40.299999999999997</v>
      </c>
      <c r="G33" s="34">
        <v>9741</v>
      </c>
      <c r="H33" s="35">
        <v>58.9</v>
      </c>
      <c r="I33" s="34">
        <v>118</v>
      </c>
      <c r="J33" s="35">
        <v>0.7</v>
      </c>
      <c r="K33" s="34">
        <v>16525</v>
      </c>
      <c r="M33" s="34">
        <v>5450</v>
      </c>
      <c r="N33" s="35">
        <v>41.7</v>
      </c>
      <c r="O33" s="34">
        <v>7494</v>
      </c>
      <c r="P33" s="35">
        <v>57.4</v>
      </c>
      <c r="Q33" s="34">
        <v>120</v>
      </c>
      <c r="R33" s="35">
        <v>0.9</v>
      </c>
      <c r="S33" s="34">
        <v>13065</v>
      </c>
    </row>
    <row r="34" spans="2:19">
      <c r="B34" s="38"/>
      <c r="C34" s="38">
        <v>211</v>
      </c>
      <c r="D34" s="11" t="s">
        <v>64</v>
      </c>
      <c r="E34" s="34">
        <v>13131</v>
      </c>
      <c r="F34" s="35">
        <v>77.7</v>
      </c>
      <c r="G34" s="34">
        <v>3753</v>
      </c>
      <c r="H34" s="35">
        <v>22.2</v>
      </c>
      <c r="I34" s="34">
        <v>19</v>
      </c>
      <c r="J34" s="35">
        <v>0.1</v>
      </c>
      <c r="K34" s="34">
        <v>16905</v>
      </c>
      <c r="M34" s="34">
        <v>10152</v>
      </c>
      <c r="N34" s="35">
        <v>70</v>
      </c>
      <c r="O34" s="34">
        <v>4193</v>
      </c>
      <c r="P34" s="35">
        <v>28.9</v>
      </c>
      <c r="Q34" s="34">
        <v>152</v>
      </c>
      <c r="R34" s="35">
        <v>1</v>
      </c>
      <c r="S34" s="34">
        <v>14495</v>
      </c>
    </row>
    <row r="35" spans="2:19">
      <c r="B35" s="38"/>
      <c r="C35" s="38">
        <v>212</v>
      </c>
      <c r="D35" s="11" t="s">
        <v>66</v>
      </c>
      <c r="E35" s="34">
        <v>5572</v>
      </c>
      <c r="F35" s="35">
        <v>42.5</v>
      </c>
      <c r="G35" s="34">
        <v>7513</v>
      </c>
      <c r="H35" s="35">
        <v>57.3</v>
      </c>
      <c r="I35" s="34">
        <v>33</v>
      </c>
      <c r="J35" s="35">
        <v>0.3</v>
      </c>
      <c r="K35" s="34">
        <v>13120</v>
      </c>
      <c r="M35" s="34">
        <v>4288</v>
      </c>
      <c r="N35" s="35">
        <v>37.6</v>
      </c>
      <c r="O35" s="34">
        <v>7013</v>
      </c>
      <c r="P35" s="35">
        <v>61.4</v>
      </c>
      <c r="Q35" s="34">
        <v>118</v>
      </c>
      <c r="R35" s="35">
        <v>1</v>
      </c>
      <c r="S35" s="34">
        <v>11420</v>
      </c>
    </row>
    <row r="36" spans="2:19">
      <c r="B36" s="38"/>
      <c r="C36" s="38">
        <v>213</v>
      </c>
      <c r="D36" s="11" t="s">
        <v>68</v>
      </c>
      <c r="E36" s="34">
        <v>5778</v>
      </c>
      <c r="F36" s="35">
        <v>69.5</v>
      </c>
      <c r="G36" s="34">
        <v>2537</v>
      </c>
      <c r="H36" s="35">
        <v>30.5</v>
      </c>
      <c r="I36" s="34">
        <v>4</v>
      </c>
      <c r="J36" s="35">
        <v>0</v>
      </c>
      <c r="K36" s="34">
        <v>8320</v>
      </c>
      <c r="M36" s="34">
        <v>5232</v>
      </c>
      <c r="N36" s="35">
        <v>61.1</v>
      </c>
      <c r="O36" s="34">
        <v>3318</v>
      </c>
      <c r="P36" s="35">
        <v>38.700000000000003</v>
      </c>
      <c r="Q36" s="34">
        <v>16</v>
      </c>
      <c r="R36" s="35">
        <v>0.2</v>
      </c>
      <c r="S36" s="34">
        <v>8565</v>
      </c>
    </row>
    <row r="37" spans="2:19">
      <c r="B37" s="38"/>
      <c r="C37" s="38"/>
      <c r="D37" s="10" t="s">
        <v>128</v>
      </c>
      <c r="E37" s="32">
        <v>116620</v>
      </c>
      <c r="F37" s="33">
        <v>37.299999999999997</v>
      </c>
      <c r="G37" s="32">
        <v>195035</v>
      </c>
      <c r="H37" s="33">
        <v>62.4</v>
      </c>
      <c r="I37" s="32">
        <v>1110</v>
      </c>
      <c r="J37" s="33">
        <v>0.4</v>
      </c>
      <c r="K37" s="32">
        <v>312765</v>
      </c>
      <c r="M37" s="32">
        <v>93320</v>
      </c>
      <c r="N37" s="33">
        <v>30.3</v>
      </c>
      <c r="O37" s="32">
        <v>211340</v>
      </c>
      <c r="P37" s="33">
        <v>68.599999999999994</v>
      </c>
      <c r="Q37" s="32">
        <v>3305</v>
      </c>
      <c r="R37" s="33">
        <v>1.1000000000000001</v>
      </c>
      <c r="S37" s="32">
        <v>307965</v>
      </c>
    </row>
    <row r="38" spans="2:19">
      <c r="B38" s="38"/>
      <c r="C38" s="38">
        <v>301</v>
      </c>
      <c r="D38" s="11" t="s">
        <v>71</v>
      </c>
      <c r="E38" s="34">
        <v>5371</v>
      </c>
      <c r="F38" s="35">
        <v>37.1</v>
      </c>
      <c r="G38" s="34">
        <v>9028</v>
      </c>
      <c r="H38" s="35">
        <v>62.3</v>
      </c>
      <c r="I38" s="34">
        <v>88</v>
      </c>
      <c r="J38" s="35">
        <v>0.6</v>
      </c>
      <c r="K38" s="34">
        <v>14485</v>
      </c>
      <c r="M38" s="34">
        <v>3506</v>
      </c>
      <c r="N38" s="35">
        <v>27.1</v>
      </c>
      <c r="O38" s="34">
        <v>9419</v>
      </c>
      <c r="P38" s="35">
        <v>72.8</v>
      </c>
      <c r="Q38" s="34">
        <v>15</v>
      </c>
      <c r="R38" s="35">
        <v>0.1</v>
      </c>
      <c r="S38" s="34">
        <v>12940</v>
      </c>
    </row>
    <row r="39" spans="2:19">
      <c r="B39" s="38"/>
      <c r="C39" s="38">
        <v>302</v>
      </c>
      <c r="D39" s="11" t="s">
        <v>73</v>
      </c>
      <c r="E39" s="34">
        <v>8380</v>
      </c>
      <c r="F39" s="35">
        <v>40.9</v>
      </c>
      <c r="G39" s="34">
        <v>12058</v>
      </c>
      <c r="H39" s="35">
        <v>58.9</v>
      </c>
      <c r="I39" s="34">
        <v>28</v>
      </c>
      <c r="J39" s="35">
        <v>0.1</v>
      </c>
      <c r="K39" s="34">
        <v>20465</v>
      </c>
      <c r="M39" s="34">
        <v>8209</v>
      </c>
      <c r="N39" s="35">
        <v>38.6</v>
      </c>
      <c r="O39" s="34">
        <v>12961</v>
      </c>
      <c r="P39" s="35">
        <v>61</v>
      </c>
      <c r="Q39" s="34">
        <v>77</v>
      </c>
      <c r="R39" s="35">
        <v>0.4</v>
      </c>
      <c r="S39" s="34">
        <v>21245</v>
      </c>
    </row>
    <row r="40" spans="2:19">
      <c r="B40" s="38"/>
      <c r="C40" s="38">
        <v>303</v>
      </c>
      <c r="D40" s="11" t="s">
        <v>75</v>
      </c>
      <c r="E40" s="34">
        <v>1782</v>
      </c>
      <c r="F40" s="35">
        <v>11.2</v>
      </c>
      <c r="G40" s="34">
        <v>14148</v>
      </c>
      <c r="H40" s="35">
        <v>88.6</v>
      </c>
      <c r="I40" s="34">
        <v>44</v>
      </c>
      <c r="J40" s="35">
        <v>0.3</v>
      </c>
      <c r="K40" s="34">
        <v>15975</v>
      </c>
      <c r="M40" s="34">
        <v>1999</v>
      </c>
      <c r="N40" s="35">
        <v>10</v>
      </c>
      <c r="O40" s="34">
        <v>17650</v>
      </c>
      <c r="P40" s="35">
        <v>88.6</v>
      </c>
      <c r="Q40" s="34">
        <v>276</v>
      </c>
      <c r="R40" s="35">
        <v>1.4</v>
      </c>
      <c r="S40" s="34">
        <v>19925</v>
      </c>
    </row>
    <row r="41" spans="2:19">
      <c r="B41" s="38"/>
      <c r="C41" s="38">
        <v>304</v>
      </c>
      <c r="D41" s="11" t="s">
        <v>77</v>
      </c>
      <c r="E41" s="34">
        <v>11692</v>
      </c>
      <c r="F41" s="35">
        <v>64.2</v>
      </c>
      <c r="G41" s="34">
        <v>6507</v>
      </c>
      <c r="H41" s="35">
        <v>35.700000000000003</v>
      </c>
      <c r="I41" s="34">
        <v>25</v>
      </c>
      <c r="J41" s="35">
        <v>0.1</v>
      </c>
      <c r="K41" s="34">
        <v>18225</v>
      </c>
      <c r="M41" s="34">
        <v>9816</v>
      </c>
      <c r="N41" s="35">
        <v>54.5</v>
      </c>
      <c r="O41" s="34">
        <v>8008</v>
      </c>
      <c r="P41" s="35">
        <v>44.4</v>
      </c>
      <c r="Q41" s="34">
        <v>192</v>
      </c>
      <c r="R41" s="35">
        <v>1.1000000000000001</v>
      </c>
      <c r="S41" s="34">
        <v>18015</v>
      </c>
    </row>
    <row r="42" spans="2:19">
      <c r="B42" s="38"/>
      <c r="C42" s="38">
        <v>305</v>
      </c>
      <c r="D42" s="11" t="s">
        <v>79</v>
      </c>
      <c r="E42" s="34">
        <v>1515</v>
      </c>
      <c r="F42" s="35">
        <v>7.7</v>
      </c>
      <c r="G42" s="34">
        <v>18059</v>
      </c>
      <c r="H42" s="35">
        <v>91.8</v>
      </c>
      <c r="I42" s="34">
        <v>103</v>
      </c>
      <c r="J42" s="35">
        <v>0.5</v>
      </c>
      <c r="K42" s="34">
        <v>19675</v>
      </c>
      <c r="M42" s="34">
        <v>1261</v>
      </c>
      <c r="N42" s="35">
        <v>5.6</v>
      </c>
      <c r="O42" s="34">
        <v>20455</v>
      </c>
      <c r="P42" s="35">
        <v>91</v>
      </c>
      <c r="Q42" s="34">
        <v>767</v>
      </c>
      <c r="R42" s="35">
        <v>3.4</v>
      </c>
      <c r="S42" s="34">
        <v>22485</v>
      </c>
    </row>
    <row r="43" spans="2:19">
      <c r="B43" s="38"/>
      <c r="C43" s="38">
        <v>306</v>
      </c>
      <c r="D43" s="11" t="s">
        <v>81</v>
      </c>
      <c r="E43" s="34">
        <v>6205</v>
      </c>
      <c r="F43" s="35">
        <v>26.9</v>
      </c>
      <c r="G43" s="34">
        <v>16775</v>
      </c>
      <c r="H43" s="35">
        <v>72.8</v>
      </c>
      <c r="I43" s="34">
        <v>48</v>
      </c>
      <c r="J43" s="35">
        <v>0.2</v>
      </c>
      <c r="K43" s="34">
        <v>23030</v>
      </c>
      <c r="M43" s="34">
        <v>4251</v>
      </c>
      <c r="N43" s="35">
        <v>20.399999999999999</v>
      </c>
      <c r="O43" s="34">
        <v>16439</v>
      </c>
      <c r="P43" s="35">
        <v>79.099999999999994</v>
      </c>
      <c r="Q43" s="34">
        <v>100</v>
      </c>
      <c r="R43" s="35">
        <v>0.5</v>
      </c>
      <c r="S43" s="34">
        <v>20790</v>
      </c>
    </row>
    <row r="44" spans="2:19">
      <c r="B44" s="38"/>
      <c r="C44" s="38">
        <v>307</v>
      </c>
      <c r="D44" s="11" t="s">
        <v>83</v>
      </c>
      <c r="E44" s="34">
        <v>11950</v>
      </c>
      <c r="F44" s="35">
        <v>59.2</v>
      </c>
      <c r="G44" s="34">
        <v>8232</v>
      </c>
      <c r="H44" s="35">
        <v>40.799999999999997</v>
      </c>
      <c r="I44" s="34">
        <v>15</v>
      </c>
      <c r="J44" s="35">
        <v>0.1</v>
      </c>
      <c r="K44" s="34">
        <v>20195</v>
      </c>
      <c r="M44" s="34">
        <v>8124</v>
      </c>
      <c r="N44" s="35">
        <v>47.4</v>
      </c>
      <c r="O44" s="34">
        <v>9015</v>
      </c>
      <c r="P44" s="35">
        <v>52.6</v>
      </c>
      <c r="Q44" s="34">
        <v>4</v>
      </c>
      <c r="R44" s="35">
        <v>0</v>
      </c>
      <c r="S44" s="34">
        <v>17145</v>
      </c>
    </row>
    <row r="45" spans="2:19">
      <c r="B45" s="38"/>
      <c r="C45" s="38">
        <v>308</v>
      </c>
      <c r="D45" s="11" t="s">
        <v>85</v>
      </c>
      <c r="E45" s="34">
        <v>10094</v>
      </c>
      <c r="F45" s="35">
        <v>45.7</v>
      </c>
      <c r="G45" s="34">
        <v>11916</v>
      </c>
      <c r="H45" s="35">
        <v>54</v>
      </c>
      <c r="I45" s="34">
        <v>59</v>
      </c>
      <c r="J45" s="35">
        <v>0.3</v>
      </c>
      <c r="K45" s="34">
        <v>22070</v>
      </c>
      <c r="M45" s="34">
        <v>7701</v>
      </c>
      <c r="N45" s="35">
        <v>34.799999999999997</v>
      </c>
      <c r="O45" s="34">
        <v>13887</v>
      </c>
      <c r="P45" s="35">
        <v>62.8</v>
      </c>
      <c r="Q45" s="34">
        <v>516</v>
      </c>
      <c r="R45" s="35">
        <v>2.2999999999999998</v>
      </c>
      <c r="S45" s="34">
        <v>22105</v>
      </c>
    </row>
    <row r="46" spans="2:19">
      <c r="B46" s="38"/>
      <c r="C46" s="38">
        <v>203</v>
      </c>
      <c r="D46" s="11" t="s">
        <v>87</v>
      </c>
      <c r="E46" s="34">
        <v>5701</v>
      </c>
      <c r="F46" s="35">
        <v>36</v>
      </c>
      <c r="G46" s="34">
        <v>10114</v>
      </c>
      <c r="H46" s="35">
        <v>63.8</v>
      </c>
      <c r="I46" s="34">
        <v>30</v>
      </c>
      <c r="J46" s="35">
        <v>0.2</v>
      </c>
      <c r="K46" s="34">
        <v>15845</v>
      </c>
      <c r="M46" s="34">
        <v>4672</v>
      </c>
      <c r="N46" s="35">
        <v>31.9</v>
      </c>
      <c r="O46" s="34">
        <v>9609</v>
      </c>
      <c r="P46" s="35">
        <v>65.599999999999994</v>
      </c>
      <c r="Q46" s="34">
        <v>364</v>
      </c>
      <c r="R46" s="35">
        <v>2.5</v>
      </c>
      <c r="S46" s="34">
        <v>14645</v>
      </c>
    </row>
    <row r="47" spans="2:19">
      <c r="B47" s="38"/>
      <c r="C47" s="38">
        <v>310</v>
      </c>
      <c r="D47" s="11" t="s">
        <v>89</v>
      </c>
      <c r="E47" s="34">
        <v>8632</v>
      </c>
      <c r="F47" s="35">
        <v>53.9</v>
      </c>
      <c r="G47" s="34">
        <v>7295</v>
      </c>
      <c r="H47" s="35">
        <v>45.6</v>
      </c>
      <c r="I47" s="34">
        <v>80</v>
      </c>
      <c r="J47" s="35">
        <v>0.5</v>
      </c>
      <c r="K47" s="34">
        <v>16005</v>
      </c>
      <c r="M47" s="34">
        <v>4465</v>
      </c>
      <c r="N47" s="35">
        <v>44.6</v>
      </c>
      <c r="O47" s="34">
        <v>5434</v>
      </c>
      <c r="P47" s="35">
        <v>54.3</v>
      </c>
      <c r="Q47" s="34">
        <v>103</v>
      </c>
      <c r="R47" s="35">
        <v>1</v>
      </c>
      <c r="S47" s="34">
        <v>10000</v>
      </c>
    </row>
    <row r="48" spans="2:19">
      <c r="B48" s="38"/>
      <c r="C48" s="38">
        <v>311</v>
      </c>
      <c r="D48" s="11" t="s">
        <v>91</v>
      </c>
      <c r="E48" s="34">
        <v>1171</v>
      </c>
      <c r="F48" s="35">
        <v>7.5</v>
      </c>
      <c r="G48" s="34">
        <v>14456</v>
      </c>
      <c r="H48" s="35">
        <v>92.1</v>
      </c>
      <c r="I48" s="34">
        <v>63</v>
      </c>
      <c r="J48" s="35">
        <v>0.4</v>
      </c>
      <c r="K48" s="34">
        <v>15690</v>
      </c>
      <c r="M48" s="34">
        <v>788</v>
      </c>
      <c r="N48" s="35">
        <v>4.7</v>
      </c>
      <c r="O48" s="34">
        <v>15686</v>
      </c>
      <c r="P48" s="35">
        <v>94.3</v>
      </c>
      <c r="Q48" s="34">
        <v>162</v>
      </c>
      <c r="R48" s="35">
        <v>1</v>
      </c>
      <c r="S48" s="34">
        <v>16635</v>
      </c>
    </row>
    <row r="49" spans="1:19">
      <c r="B49" s="38"/>
      <c r="C49" s="38">
        <v>312</v>
      </c>
      <c r="D49" s="11" t="s">
        <v>93</v>
      </c>
      <c r="E49" s="34">
        <v>6800</v>
      </c>
      <c r="F49" s="35">
        <v>36.5</v>
      </c>
      <c r="G49" s="34">
        <v>11774</v>
      </c>
      <c r="H49" s="35">
        <v>63.3</v>
      </c>
      <c r="I49" s="34">
        <v>37</v>
      </c>
      <c r="J49" s="35">
        <v>0.2</v>
      </c>
      <c r="K49" s="34">
        <v>18610</v>
      </c>
      <c r="M49" s="34">
        <v>5257</v>
      </c>
      <c r="N49" s="35">
        <v>28.6</v>
      </c>
      <c r="O49" s="34">
        <v>13118</v>
      </c>
      <c r="P49" s="35">
        <v>71.3</v>
      </c>
      <c r="Q49" s="34">
        <v>31</v>
      </c>
      <c r="R49" s="35">
        <v>0.2</v>
      </c>
      <c r="S49" s="34">
        <v>18405</v>
      </c>
    </row>
    <row r="50" spans="1:19">
      <c r="B50" s="38"/>
      <c r="C50" s="38">
        <v>313</v>
      </c>
      <c r="D50" s="11" t="s">
        <v>95</v>
      </c>
      <c r="E50" s="34">
        <v>7888</v>
      </c>
      <c r="F50" s="35">
        <v>55</v>
      </c>
      <c r="G50" s="34">
        <v>6346</v>
      </c>
      <c r="H50" s="35">
        <v>44.2</v>
      </c>
      <c r="I50" s="34">
        <v>114</v>
      </c>
      <c r="J50" s="35">
        <v>0.8</v>
      </c>
      <c r="K50" s="34">
        <v>14350</v>
      </c>
      <c r="M50" s="34">
        <v>8744</v>
      </c>
      <c r="N50" s="35">
        <v>52.8</v>
      </c>
      <c r="O50" s="34">
        <v>7668</v>
      </c>
      <c r="P50" s="35">
        <v>46.3</v>
      </c>
      <c r="Q50" s="34">
        <v>145</v>
      </c>
      <c r="R50" s="35">
        <v>0.9</v>
      </c>
      <c r="S50" s="34">
        <v>16555</v>
      </c>
    </row>
    <row r="51" spans="1:19">
      <c r="B51" s="38"/>
      <c r="C51" s="38">
        <v>314</v>
      </c>
      <c r="D51" s="11" t="s">
        <v>97</v>
      </c>
      <c r="E51" s="34">
        <v>2541</v>
      </c>
      <c r="F51" s="35">
        <v>28.5</v>
      </c>
      <c r="G51" s="34">
        <v>6375</v>
      </c>
      <c r="H51" s="35">
        <v>71.400000000000006</v>
      </c>
      <c r="I51" s="34">
        <v>15</v>
      </c>
      <c r="J51" s="35">
        <v>0.2</v>
      </c>
      <c r="K51" s="34">
        <v>8930</v>
      </c>
      <c r="M51" s="34">
        <v>2315</v>
      </c>
      <c r="N51" s="35">
        <v>23.5</v>
      </c>
      <c r="O51" s="34">
        <v>7378</v>
      </c>
      <c r="P51" s="35">
        <v>75</v>
      </c>
      <c r="Q51" s="34">
        <v>142</v>
      </c>
      <c r="R51" s="35">
        <v>1.4</v>
      </c>
      <c r="S51" s="34">
        <v>9835</v>
      </c>
    </row>
    <row r="52" spans="1:19">
      <c r="B52" s="38"/>
      <c r="C52" s="38">
        <v>315</v>
      </c>
      <c r="D52" s="11" t="s">
        <v>99</v>
      </c>
      <c r="E52" s="34">
        <v>3900</v>
      </c>
      <c r="F52" s="35">
        <v>35.6</v>
      </c>
      <c r="G52" s="34">
        <v>7051</v>
      </c>
      <c r="H52" s="35">
        <v>64.3</v>
      </c>
      <c r="I52" s="34">
        <v>13</v>
      </c>
      <c r="J52" s="35">
        <v>0.1</v>
      </c>
      <c r="K52" s="34">
        <v>10965</v>
      </c>
      <c r="M52" s="34">
        <v>2696</v>
      </c>
      <c r="N52" s="35">
        <v>31.7</v>
      </c>
      <c r="O52" s="34">
        <v>5730</v>
      </c>
      <c r="P52" s="35">
        <v>67.5</v>
      </c>
      <c r="Q52" s="34">
        <v>69</v>
      </c>
      <c r="R52" s="35">
        <v>0.8</v>
      </c>
      <c r="S52" s="34">
        <v>8495</v>
      </c>
    </row>
    <row r="53" spans="1:19">
      <c r="B53" s="38"/>
      <c r="C53" s="38">
        <v>317</v>
      </c>
      <c r="D53" s="11" t="s">
        <v>101</v>
      </c>
      <c r="E53" s="34">
        <v>11137</v>
      </c>
      <c r="F53" s="35">
        <v>57.7</v>
      </c>
      <c r="G53" s="34">
        <v>8120</v>
      </c>
      <c r="H53" s="35">
        <v>42.1</v>
      </c>
      <c r="I53" s="34">
        <v>44</v>
      </c>
      <c r="J53" s="35">
        <v>0.2</v>
      </c>
      <c r="K53" s="34">
        <v>19300</v>
      </c>
      <c r="M53" s="34">
        <v>10705</v>
      </c>
      <c r="N53" s="35">
        <v>49.8</v>
      </c>
      <c r="O53" s="34">
        <v>10654</v>
      </c>
      <c r="P53" s="35">
        <v>49.6</v>
      </c>
      <c r="Q53" s="34">
        <v>117</v>
      </c>
      <c r="R53" s="35">
        <v>0.5</v>
      </c>
      <c r="S53" s="34">
        <v>21475</v>
      </c>
    </row>
    <row r="54" spans="1:19">
      <c r="B54" s="38"/>
      <c r="C54" s="38">
        <v>318</v>
      </c>
      <c r="D54" s="11" t="s">
        <v>103</v>
      </c>
      <c r="E54" s="34">
        <v>1857</v>
      </c>
      <c r="F54" s="35">
        <v>17.2</v>
      </c>
      <c r="G54" s="34">
        <v>8875</v>
      </c>
      <c r="H54" s="35">
        <v>82.4</v>
      </c>
      <c r="I54" s="34">
        <v>40</v>
      </c>
      <c r="J54" s="35">
        <v>0.4</v>
      </c>
      <c r="K54" s="34">
        <v>10770</v>
      </c>
      <c r="M54" s="34">
        <v>1136</v>
      </c>
      <c r="N54" s="35">
        <v>17</v>
      </c>
      <c r="O54" s="34">
        <v>5496</v>
      </c>
      <c r="P54" s="35">
        <v>82.1</v>
      </c>
      <c r="Q54" s="34">
        <v>66</v>
      </c>
      <c r="R54" s="35">
        <v>1</v>
      </c>
      <c r="S54" s="34">
        <v>6700</v>
      </c>
    </row>
    <row r="55" spans="1:19">
      <c r="B55" s="38"/>
      <c r="C55" s="38">
        <v>319</v>
      </c>
      <c r="D55" s="11" t="s">
        <v>105</v>
      </c>
      <c r="E55" s="34">
        <v>1869</v>
      </c>
      <c r="F55" s="35">
        <v>16.5</v>
      </c>
      <c r="G55" s="34">
        <v>9471</v>
      </c>
      <c r="H55" s="35">
        <v>83.5</v>
      </c>
      <c r="I55" s="34">
        <v>6</v>
      </c>
      <c r="J55" s="35">
        <v>0.1</v>
      </c>
      <c r="K55" s="34">
        <v>11345</v>
      </c>
      <c r="M55" s="34">
        <v>2225</v>
      </c>
      <c r="N55" s="35">
        <v>13.3</v>
      </c>
      <c r="O55" s="34">
        <v>14380</v>
      </c>
      <c r="P55" s="35">
        <v>86.2</v>
      </c>
      <c r="Q55" s="34">
        <v>73</v>
      </c>
      <c r="R55" s="35">
        <v>0.4</v>
      </c>
      <c r="S55" s="34">
        <v>16680</v>
      </c>
    </row>
    <row r="56" spans="1:19">
      <c r="B56" s="38"/>
      <c r="C56" s="38">
        <v>320</v>
      </c>
      <c r="D56" s="11" t="s">
        <v>107</v>
      </c>
      <c r="E56" s="34">
        <v>8137</v>
      </c>
      <c r="F56" s="35">
        <v>48.3</v>
      </c>
      <c r="G56" s="34">
        <v>8437</v>
      </c>
      <c r="H56" s="35">
        <v>50.1</v>
      </c>
      <c r="I56" s="34">
        <v>256</v>
      </c>
      <c r="J56" s="35">
        <v>1.5</v>
      </c>
      <c r="K56" s="34">
        <v>16830</v>
      </c>
      <c r="M56" s="34">
        <v>5451</v>
      </c>
      <c r="N56" s="35">
        <v>39.200000000000003</v>
      </c>
      <c r="O56" s="34">
        <v>8353</v>
      </c>
      <c r="P56" s="35">
        <v>60.1</v>
      </c>
      <c r="Q56" s="34">
        <v>86</v>
      </c>
      <c r="R56" s="35">
        <v>0.6</v>
      </c>
      <c r="S56" s="34">
        <v>13890</v>
      </c>
    </row>
    <row r="57" spans="1:19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>
      <c r="S58" s="26" t="s">
        <v>108</v>
      </c>
    </row>
    <row r="59" spans="1:19">
      <c r="A59" s="27" t="s">
        <v>109</v>
      </c>
      <c r="B59" s="27"/>
    </row>
    <row r="60" spans="1:19">
      <c r="A60" s="27" t="s">
        <v>129</v>
      </c>
      <c r="B60" s="28"/>
    </row>
    <row r="61" spans="1:19">
      <c r="A61" s="27" t="s">
        <v>130</v>
      </c>
      <c r="B61" s="29"/>
    </row>
    <row r="62" spans="1:19">
      <c r="A62" s="27" t="s">
        <v>131</v>
      </c>
      <c r="B62" s="29"/>
    </row>
    <row r="63" spans="1:19">
      <c r="A63" s="27" t="s">
        <v>132</v>
      </c>
      <c r="B63" s="6"/>
    </row>
    <row r="64" spans="1:19">
      <c r="A64" s="27" t="s">
        <v>139</v>
      </c>
      <c r="B64" s="6"/>
    </row>
    <row r="65" spans="1:2">
      <c r="A65" s="27" t="s">
        <v>115</v>
      </c>
      <c r="B65" s="6"/>
    </row>
    <row r="66" spans="1:2">
      <c r="A66" s="27"/>
      <c r="B66" s="2"/>
    </row>
    <row r="67" spans="1:2" ht="15">
      <c r="A67" s="27" t="s">
        <v>116</v>
      </c>
      <c r="B67"/>
    </row>
    <row r="68" spans="1:2">
      <c r="A68" s="3" t="s">
        <v>117</v>
      </c>
    </row>
  </sheetData>
  <mergeCells count="3">
    <mergeCell ref="B6:C7"/>
    <mergeCell ref="E6:K6"/>
    <mergeCell ref="M6:S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</vt:lpstr>
      <vt:lpstr>2010</vt:lpstr>
      <vt:lpstr>2009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PQ100773</dc:title>
  <dc:creator>LYALL, Claire</dc:creator>
  <cp:lastModifiedBy>Laura McDonald</cp:lastModifiedBy>
  <dcterms:created xsi:type="dcterms:W3CDTF">2012-03-15T15:07:00Z</dcterms:created>
  <dcterms:modified xsi:type="dcterms:W3CDTF">2012-03-27T14:04:55Z</dcterms:modified>
  <cp:contentType>PQ 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0x0101000706A8051BDDA64C90F797109D7E80C9008664782EC20B5C49B951759A85038CAE00B10BB7610CC0BA4681FE1F60F2F4AEA1</vt:lpwstr>
  </property>
  <property fmtid="{D5CDD505-2E9C-101B-9397-08002B2CF9AE}" pid="3" name="_Source">
    <vt:lpwstr/>
  </property>
  <property fmtid="{D5CDD505-2E9C-101B-9397-08002B2CF9AE}" pid="4" name="DCSFContributor">
    <vt:lpwstr/>
  </property>
  <property fmtid="{D5CDD505-2E9C-101B-9397-08002B2CF9AE}" pid="5" name="PQID">
    <vt:lpwstr>9618</vt:lpwstr>
  </property>
  <property fmtid="{D5CDD505-2E9C-101B-9397-08002B2CF9AE}" pid="6" name="ResponseID">
    <vt:lpwstr/>
  </property>
  <property fmtid="{D5CDD505-2E9C-101B-9397-08002B2CF9AE}" pid="7" name="TaskComments">
    <vt:lpwstr/>
  </property>
  <property fmtid="{D5CDD505-2E9C-101B-9397-08002B2CF9AE}" pid="8" name="ResponseDraftAction">
    <vt:lpwstr/>
  </property>
  <property fmtid="{D5CDD505-2E9C-101B-9397-08002B2CF9AE}" pid="9" name="_Version">
    <vt:lpwstr/>
  </property>
  <property fmtid="{D5CDD505-2E9C-101B-9397-08002B2CF9AE}" pid="10" name="Date Tabled">
    <vt:lpwstr>2012-03-14T00:00:00Z</vt:lpwstr>
  </property>
  <property fmtid="{D5CDD505-2E9C-101B-9397-08002B2CF9AE}" pid="11" name="Function">
    <vt:lpwstr/>
  </property>
  <property fmtid="{D5CDD505-2E9C-101B-9397-08002B2CF9AE}" pid="12" name="SecurityClassificationOOB">
    <vt:lpwstr>unclassified</vt:lpwstr>
  </property>
  <property fmtid="{D5CDD505-2E9C-101B-9397-08002B2CF9AE}" pid="13" name="IsFinalResponse">
    <vt:lpwstr>0</vt:lpwstr>
  </property>
  <property fmtid="{D5CDD505-2E9C-101B-9397-08002B2CF9AE}" pid="14" name="PQIdentifier">
    <vt:lpwstr>PQ-2012-100773</vt:lpwstr>
  </property>
  <property fmtid="{D5CDD505-2E9C-101B-9397-08002B2CF9AE}" pid="15" name="SiteType">
    <vt:lpwstr/>
  </property>
  <property fmtid="{D5CDD505-2E9C-101B-9397-08002B2CF9AE}" pid="16" name="DocumentSubjectOOB">
    <vt:lpwstr>;#Parliamentary questions;#</vt:lpwstr>
  </property>
  <property fmtid="{D5CDD505-2E9C-101B-9397-08002B2CF9AE}" pid="17" name="IsLink">
    <vt:lpwstr/>
  </property>
  <property fmtid="{D5CDD505-2E9C-101B-9397-08002B2CF9AE}" pid="18" name="SecurityClassification">
    <vt:lpwstr/>
  </property>
  <property fmtid="{D5CDD505-2E9C-101B-9397-08002B2CF9AE}" pid="19" name="SiteTypeOOB">
    <vt:lpwstr>Case</vt:lpwstr>
  </property>
  <property fmtid="{D5CDD505-2E9C-101B-9397-08002B2CF9AE}" pid="20" name="Description">
    <vt:lpwstr/>
  </property>
  <property fmtid="{D5CDD505-2E9C-101B-9397-08002B2CF9AE}" pid="21" name="DocumentStatus">
    <vt:lpwstr/>
  </property>
  <property fmtid="{D5CDD505-2E9C-101B-9397-08002B2CF9AE}" pid="22" name="Declared As Record">
    <vt:lpwstr/>
  </property>
  <property fmtid="{D5CDD505-2E9C-101B-9397-08002B2CF9AE}" pid="23" name="ResponseAction">
    <vt:lpwstr/>
  </property>
  <property fmtid="{D5CDD505-2E9C-101B-9397-08002B2CF9AE}" pid="24" name="OwnerOOB">
    <vt:lpwstr>Private Office</vt:lpwstr>
  </property>
  <property fmtid="{D5CDD505-2E9C-101B-9397-08002B2CF9AE}" pid="25" name="DocumentSubject">
    <vt:lpwstr/>
  </property>
  <property fmtid="{D5CDD505-2E9C-101B-9397-08002B2CF9AE}" pid="26" name="DocumentStatusOOB">
    <vt:lpwstr>approved</vt:lpwstr>
  </property>
  <property fmtid="{D5CDD505-2E9C-101B-9397-08002B2CF9AE}" pid="27" name="FunctionOOB">
    <vt:lpwstr/>
  </property>
  <property fmtid="{D5CDD505-2E9C-101B-9397-08002B2CF9AE}" pid="28" name="Owner">
    <vt:lpwstr/>
  </property>
  <property fmtid="{D5CDD505-2E9C-101B-9397-08002B2CF9AE}" pid="29" name="ResponseStatus">
    <vt:lpwstr/>
  </property>
</Properties>
</file>